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3. № 4\На комиссию\"/>
    </mc:Choice>
  </mc:AlternateContent>
  <xr:revisionPtr revIDLastSave="0" documentId="13_ncr:1_{F67599FA-6D40-4E00-B5DF-1C14A180DEEE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СМП" sheetId="6" r:id="rId1"/>
    <sheet name="Подушевое АПП" sheetId="7" r:id="rId2"/>
    <sheet name="Подушевое ПП" sheetId="8" r:id="rId3"/>
    <sheet name="КС" sheetId="1" r:id="rId4"/>
    <sheet name="ДС" sheetId="2" r:id="rId5"/>
    <sheet name="ПНП" sheetId="3" r:id="rId6"/>
    <sheet name="ППЦ" sheetId="4" r:id="rId7"/>
    <sheet name="ОЗ" sheetId="5" r:id="rId8"/>
  </sheets>
  <definedNames>
    <definedName name="_xlnm._FilterDatabase" localSheetId="4" hidden="1">ДС!$A$9:$J$747</definedName>
    <definedName name="_xlnm._FilterDatabase" localSheetId="3" hidden="1">КС!$A$9:$J$788</definedName>
    <definedName name="_xlnm._FilterDatabase" localSheetId="7" hidden="1">ОЗ!$A$9:$J$149</definedName>
    <definedName name="_xlnm._FilterDatabase" localSheetId="5" hidden="1">ПНП!$A$9:$J$33</definedName>
    <definedName name="_xlnm._FilterDatabase" localSheetId="1" hidden="1">'Подушевое АПП'!$A$9:$M$29</definedName>
    <definedName name="_xlnm._FilterDatabase" localSheetId="2" hidden="1">'Подушевое ПП'!$A$9:$M$31</definedName>
    <definedName name="_xlnm._FilterDatabase" localSheetId="6" hidden="1">ППЦ!$A$9:$J$71</definedName>
    <definedName name="Z_042582CF_9BAB_414D_912E_862933CCC7CB_.wvu.FilterData" localSheetId="4" hidden="1">ДС!$A$10:$E$744</definedName>
    <definedName name="Z_042582CF_9BAB_414D_912E_862933CCC7CB_.wvu.FilterData" localSheetId="3" hidden="1">КС!$A$10:$E$765</definedName>
    <definedName name="Z_042582CF_9BAB_414D_912E_862933CCC7CB_.wvu.FilterData" localSheetId="7" hidden="1">ОЗ!$A$10:$E$124</definedName>
    <definedName name="Z_042582CF_9BAB_414D_912E_862933CCC7CB_.wvu.FilterData" localSheetId="5" hidden="1">ПНП!$A$10:$E$30</definedName>
    <definedName name="Z_042582CF_9BAB_414D_912E_862933CCC7CB_.wvu.FilterData" localSheetId="6" hidden="1">ППЦ!$A$10:$E$48</definedName>
    <definedName name="Z_0FEBDF48_4965_4B56_A2E7_7CA99B760052_.wvu.FilterData" localSheetId="4" hidden="1">ДС!$A$10:$E$744</definedName>
    <definedName name="Z_0FEBDF48_4965_4B56_A2E7_7CA99B760052_.wvu.FilterData" localSheetId="3" hidden="1">КС!$A$10:$E$765</definedName>
    <definedName name="Z_0FEBDF48_4965_4B56_A2E7_7CA99B760052_.wvu.FilterData" localSheetId="7" hidden="1">ОЗ!$A$10:$E$124</definedName>
    <definedName name="Z_0FEBDF48_4965_4B56_A2E7_7CA99B760052_.wvu.FilterData" localSheetId="5" hidden="1">ПНП!$A$10:$E$30</definedName>
    <definedName name="Z_0FEBDF48_4965_4B56_A2E7_7CA99B760052_.wvu.FilterData" localSheetId="6" hidden="1">ППЦ!$A$10:$E$48</definedName>
    <definedName name="Z_138BECE6_9E23_4848_8836_A992C2CB773F_.wvu.FilterData" localSheetId="4" hidden="1">ДС!$A$10:$E$744</definedName>
    <definedName name="Z_138BECE6_9E23_4848_8836_A992C2CB773F_.wvu.FilterData" localSheetId="3" hidden="1">КС!$A$10:$E$765</definedName>
    <definedName name="Z_138BECE6_9E23_4848_8836_A992C2CB773F_.wvu.FilterData" localSheetId="7" hidden="1">ОЗ!$A$10:$E$124</definedName>
    <definedName name="Z_138BECE6_9E23_4848_8836_A992C2CB773F_.wvu.FilterData" localSheetId="5" hidden="1">ПНП!$A$10:$E$30</definedName>
    <definedName name="Z_138BECE6_9E23_4848_8836_A992C2CB773F_.wvu.FilterData" localSheetId="6" hidden="1">ППЦ!$A$10:$E$48</definedName>
    <definedName name="Z_188DE829_F687_4AFA_BDBB_BA79C7B5D60A_.wvu.FilterData" localSheetId="4" hidden="1">ДС!$A$10:$E$744</definedName>
    <definedName name="Z_188DE829_F687_4AFA_BDBB_BA79C7B5D60A_.wvu.FilterData" localSheetId="3" hidden="1">КС!$A$10:$E$765</definedName>
    <definedName name="Z_188DE829_F687_4AFA_BDBB_BA79C7B5D60A_.wvu.FilterData" localSheetId="7" hidden="1">ОЗ!$A$10:$E$124</definedName>
    <definedName name="Z_188DE829_F687_4AFA_BDBB_BA79C7B5D60A_.wvu.FilterData" localSheetId="5" hidden="1">ПНП!$A$10:$E$30</definedName>
    <definedName name="Z_188DE829_F687_4AFA_BDBB_BA79C7B5D60A_.wvu.FilterData" localSheetId="6" hidden="1">ППЦ!$A$10:$E$48</definedName>
    <definedName name="Z_2C9AF3EB_DA9C_4998_9512_9A2F200532D2_.wvu.FilterData" localSheetId="4" hidden="1">ДС!$A$10:$E$744</definedName>
    <definedName name="Z_2C9AF3EB_DA9C_4998_9512_9A2F200532D2_.wvu.FilterData" localSheetId="3" hidden="1">КС!$A$10:$E$765</definedName>
    <definedName name="Z_2C9AF3EB_DA9C_4998_9512_9A2F200532D2_.wvu.FilterData" localSheetId="7" hidden="1">ОЗ!$A$10:$E$124</definedName>
    <definedName name="Z_2C9AF3EB_DA9C_4998_9512_9A2F200532D2_.wvu.FilterData" localSheetId="5" hidden="1">ПНП!$A$10:$E$30</definedName>
    <definedName name="Z_2C9AF3EB_DA9C_4998_9512_9A2F200532D2_.wvu.FilterData" localSheetId="6" hidden="1">ППЦ!$A$10:$E$48</definedName>
    <definedName name="Z_3E3425BB_C5D4_4647_85E0_A49D46ED70D1_.wvu.FilterData" localSheetId="4" hidden="1">ДС!$A$10:$E$744</definedName>
    <definedName name="Z_3E3425BB_C5D4_4647_85E0_A49D46ED70D1_.wvu.FilterData" localSheetId="3" hidden="1">КС!$A$10:$E$765</definedName>
    <definedName name="Z_3E3425BB_C5D4_4647_85E0_A49D46ED70D1_.wvu.FilterData" localSheetId="7" hidden="1">ОЗ!$A$10:$E$124</definedName>
    <definedName name="Z_3E3425BB_C5D4_4647_85E0_A49D46ED70D1_.wvu.FilterData" localSheetId="5" hidden="1">ПНП!$A$10:$E$30</definedName>
    <definedName name="Z_3E3425BB_C5D4_4647_85E0_A49D46ED70D1_.wvu.FilterData" localSheetId="6" hidden="1">ППЦ!$A$10:$E$48</definedName>
    <definedName name="Z_455B0BA9_A5B8_479B_BF2F_CF7E69631BE9_.wvu.FilterData" localSheetId="4" hidden="1">ДС!$A$10:$E$744</definedName>
    <definedName name="Z_455B0BA9_A5B8_479B_BF2F_CF7E69631BE9_.wvu.FilterData" localSheetId="3" hidden="1">КС!$A$10:$E$765</definedName>
    <definedName name="Z_455B0BA9_A5B8_479B_BF2F_CF7E69631BE9_.wvu.FilterData" localSheetId="7" hidden="1">ОЗ!$A$10:$E$124</definedName>
    <definedName name="Z_455B0BA9_A5B8_479B_BF2F_CF7E69631BE9_.wvu.FilterData" localSheetId="5" hidden="1">ПНП!$A$10:$E$30</definedName>
    <definedName name="Z_455B0BA9_A5B8_479B_BF2F_CF7E69631BE9_.wvu.FilterData" localSheetId="6" hidden="1">ППЦ!$A$10:$E$48</definedName>
    <definedName name="Z_6C38F7FF_D518_4469_AEB3_B3CA936F08E0_.wvu.FilterData" localSheetId="4" hidden="1">ДС!$A$10:$E$744</definedName>
    <definedName name="Z_6C38F7FF_D518_4469_AEB3_B3CA936F08E0_.wvu.FilterData" localSheetId="3" hidden="1">КС!$A$10:$E$765</definedName>
    <definedName name="Z_6C38F7FF_D518_4469_AEB3_B3CA936F08E0_.wvu.FilterData" localSheetId="7" hidden="1">ОЗ!$A$10:$E$124</definedName>
    <definedName name="Z_6C38F7FF_D518_4469_AEB3_B3CA936F08E0_.wvu.FilterData" localSheetId="5" hidden="1">ПНП!$A$10:$E$30</definedName>
    <definedName name="Z_6C38F7FF_D518_4469_AEB3_B3CA936F08E0_.wvu.FilterData" localSheetId="6" hidden="1">ППЦ!$A$10:$E$48</definedName>
    <definedName name="Z_6DB84154_DA4B_4EF5_9C54_989689220223_.wvu.FilterData" localSheetId="4" hidden="1">ДС!$A$10:$E$744</definedName>
    <definedName name="Z_6DB84154_DA4B_4EF5_9C54_989689220223_.wvu.FilterData" localSheetId="3" hidden="1">КС!$A$10:$E$765</definedName>
    <definedName name="Z_6DB84154_DA4B_4EF5_9C54_989689220223_.wvu.FilterData" localSheetId="7" hidden="1">ОЗ!$A$10:$E$124</definedName>
    <definedName name="Z_6DB84154_DA4B_4EF5_9C54_989689220223_.wvu.FilterData" localSheetId="5" hidden="1">ПНП!$A$10:$E$30</definedName>
    <definedName name="Z_6DB84154_DA4B_4EF5_9C54_989689220223_.wvu.FilterData" localSheetId="6" hidden="1">ППЦ!$A$10:$E$48</definedName>
    <definedName name="Z_6F6F29B2_397E_4241_8099_21850A61A8C2_.wvu.FilterData" localSheetId="4" hidden="1">ДС!$A$10:$E$744</definedName>
    <definedName name="Z_6F6F29B2_397E_4241_8099_21850A61A8C2_.wvu.FilterData" localSheetId="3" hidden="1">КС!$A$10:$E$765</definedName>
    <definedName name="Z_6F6F29B2_397E_4241_8099_21850A61A8C2_.wvu.FilterData" localSheetId="7" hidden="1">ОЗ!$A$10:$E$124</definedName>
    <definedName name="Z_6F6F29B2_397E_4241_8099_21850A61A8C2_.wvu.FilterData" localSheetId="5" hidden="1">ПНП!$A$10:$E$30</definedName>
    <definedName name="Z_6F6F29B2_397E_4241_8099_21850A61A8C2_.wvu.FilterData" localSheetId="6" hidden="1">ППЦ!$A$10:$E$48</definedName>
    <definedName name="Z_8BF149EF_627D_42B7_B7B9_8A96C5C2F335_.wvu.FilterData" localSheetId="4" hidden="1">ДС!$A$10:$E$744</definedName>
    <definedName name="Z_8BF149EF_627D_42B7_B7B9_8A96C5C2F335_.wvu.FilterData" localSheetId="3" hidden="1">КС!$A$10:$E$765</definedName>
    <definedName name="Z_8BF149EF_627D_42B7_B7B9_8A96C5C2F335_.wvu.FilterData" localSheetId="7" hidden="1">ОЗ!$A$10:$E$124</definedName>
    <definedName name="Z_8BF149EF_627D_42B7_B7B9_8A96C5C2F335_.wvu.FilterData" localSheetId="5" hidden="1">ПНП!$A$10:$E$30</definedName>
    <definedName name="Z_8BF149EF_627D_42B7_B7B9_8A96C5C2F335_.wvu.FilterData" localSheetId="6" hidden="1">ППЦ!$A$10:$E$48</definedName>
    <definedName name="Z_8CDDD5E3_3A5C_48D8_85C3_26F7F1EAE3A7_.wvu.FilterData" localSheetId="4" hidden="1">ДС!$A$10:$E$744</definedName>
    <definedName name="Z_8CDDD5E3_3A5C_48D8_85C3_26F7F1EAE3A7_.wvu.FilterData" localSheetId="3" hidden="1">КС!$A$10:$E$765</definedName>
    <definedName name="Z_8CDDD5E3_3A5C_48D8_85C3_26F7F1EAE3A7_.wvu.FilterData" localSheetId="7" hidden="1">ОЗ!$A$10:$E$124</definedName>
    <definedName name="Z_8CDDD5E3_3A5C_48D8_85C3_26F7F1EAE3A7_.wvu.FilterData" localSheetId="5" hidden="1">ПНП!$A$10:$E$30</definedName>
    <definedName name="Z_8CDDD5E3_3A5C_48D8_85C3_26F7F1EAE3A7_.wvu.FilterData" localSheetId="6" hidden="1">ППЦ!$A$10:$E$48</definedName>
    <definedName name="Z_8CDDD5E3_3A5C_48D8_85C3_26F7F1EAE3A7_.wvu.PrintArea" localSheetId="4" hidden="1">ДС!$A$1:$E$744</definedName>
    <definedName name="Z_8CDDD5E3_3A5C_48D8_85C3_26F7F1EAE3A7_.wvu.PrintArea" localSheetId="3" hidden="1">КС!$A$1:$E$765</definedName>
    <definedName name="Z_8CDDD5E3_3A5C_48D8_85C3_26F7F1EAE3A7_.wvu.PrintArea" localSheetId="7" hidden="1">ОЗ!$A$1:$E$124</definedName>
    <definedName name="Z_8CDDD5E3_3A5C_48D8_85C3_26F7F1EAE3A7_.wvu.PrintArea" localSheetId="5" hidden="1">ПНП!$A$1:$E$30</definedName>
    <definedName name="Z_8CDDD5E3_3A5C_48D8_85C3_26F7F1EAE3A7_.wvu.PrintArea" localSheetId="6" hidden="1">ППЦ!$A$1:$E$48</definedName>
    <definedName name="Z_8CDDD5E3_3A5C_48D8_85C3_26F7F1EAE3A7_.wvu.Rows" localSheetId="4" hidden="1">ДС!#REF!</definedName>
    <definedName name="Z_8CDDD5E3_3A5C_48D8_85C3_26F7F1EAE3A7_.wvu.Rows" localSheetId="3" hidden="1">КС!#REF!</definedName>
    <definedName name="Z_8CDDD5E3_3A5C_48D8_85C3_26F7F1EAE3A7_.wvu.Rows" localSheetId="7" hidden="1">ОЗ!#REF!</definedName>
    <definedName name="Z_8CDDD5E3_3A5C_48D8_85C3_26F7F1EAE3A7_.wvu.Rows" localSheetId="5" hidden="1">ПНП!#REF!</definedName>
    <definedName name="Z_8CDDD5E3_3A5C_48D8_85C3_26F7F1EAE3A7_.wvu.Rows" localSheetId="6" hidden="1">ППЦ!#REF!</definedName>
    <definedName name="Z_9E47559B_84ED_4E46_9D0F_818364C79A64_.wvu.FilterData" localSheetId="4" hidden="1">ДС!$A$10:$E$744</definedName>
    <definedName name="Z_9E47559B_84ED_4E46_9D0F_818364C79A64_.wvu.FilterData" localSheetId="3" hidden="1">КС!$A$10:$E$765</definedName>
    <definedName name="Z_9E47559B_84ED_4E46_9D0F_818364C79A64_.wvu.FilterData" localSheetId="7" hidden="1">ОЗ!$A$10:$E$124</definedName>
    <definedName name="Z_9E47559B_84ED_4E46_9D0F_818364C79A64_.wvu.FilterData" localSheetId="5" hidden="1">ПНП!$A$10:$E$30</definedName>
    <definedName name="Z_9E47559B_84ED_4E46_9D0F_818364C79A64_.wvu.FilterData" localSheetId="6" hidden="1">ППЦ!$A$10:$E$48</definedName>
    <definedName name="Z_B19F39AE_704F_4E3F_9174_91AD9BE55198_.wvu.FilterData" localSheetId="4" hidden="1">ДС!$A$10:$E$744</definedName>
    <definedName name="Z_B19F39AE_704F_4E3F_9174_91AD9BE55198_.wvu.FilterData" localSheetId="3" hidden="1">КС!$A$10:$E$765</definedName>
    <definedName name="Z_B19F39AE_704F_4E3F_9174_91AD9BE55198_.wvu.FilterData" localSheetId="7" hidden="1">ОЗ!$A$10:$E$124</definedName>
    <definedName name="Z_B19F39AE_704F_4E3F_9174_91AD9BE55198_.wvu.FilterData" localSheetId="5" hidden="1">ПНП!$A$10:$E$30</definedName>
    <definedName name="Z_B19F39AE_704F_4E3F_9174_91AD9BE55198_.wvu.FilterData" localSheetId="6" hidden="1">ППЦ!$A$10:$E$48</definedName>
    <definedName name="Z_C493CDEA_D134_40C0_8D39_DDA57B251217_.wvu.FilterData" localSheetId="4" hidden="1">ДС!$A$10:$E$744</definedName>
    <definedName name="Z_C493CDEA_D134_40C0_8D39_DDA57B251217_.wvu.FilterData" localSheetId="3" hidden="1">КС!$A$10:$E$765</definedName>
    <definedName name="Z_C493CDEA_D134_40C0_8D39_DDA57B251217_.wvu.FilterData" localSheetId="7" hidden="1">ОЗ!$A$10:$E$124</definedName>
    <definedName name="Z_C493CDEA_D134_40C0_8D39_DDA57B251217_.wvu.FilterData" localSheetId="5" hidden="1">ПНП!$A$10:$E$30</definedName>
    <definedName name="Z_C493CDEA_D134_40C0_8D39_DDA57B251217_.wvu.FilterData" localSheetId="6" hidden="1">ППЦ!$A$10:$E$48</definedName>
    <definedName name="Z_C493CDEA_D134_40C0_8D39_DDA57B251217_.wvu.PrintArea" localSheetId="4" hidden="1">ДС!$A$1:$E$744</definedName>
    <definedName name="Z_C493CDEA_D134_40C0_8D39_DDA57B251217_.wvu.PrintArea" localSheetId="3" hidden="1">КС!$A$1:$E$765</definedName>
    <definedName name="Z_C493CDEA_D134_40C0_8D39_DDA57B251217_.wvu.PrintArea" localSheetId="7" hidden="1">ОЗ!$A$1:$E$124</definedName>
    <definedName name="Z_C493CDEA_D134_40C0_8D39_DDA57B251217_.wvu.PrintArea" localSheetId="5" hidden="1">ПНП!$A$1:$E$30</definedName>
    <definedName name="Z_C493CDEA_D134_40C0_8D39_DDA57B251217_.wvu.PrintArea" localSheetId="6" hidden="1">ППЦ!$A$1:$E$48</definedName>
    <definedName name="Z_C493CDEA_D134_40C0_8D39_DDA57B251217_.wvu.PrintTitles" localSheetId="4" hidden="1">ДС!$8:$9</definedName>
    <definedName name="Z_C493CDEA_D134_40C0_8D39_DDA57B251217_.wvu.PrintTitles" localSheetId="3" hidden="1">КС!$8:$9</definedName>
    <definedName name="Z_C493CDEA_D134_40C0_8D39_DDA57B251217_.wvu.PrintTitles" localSheetId="7" hidden="1">ОЗ!$8:$9</definedName>
    <definedName name="Z_C493CDEA_D134_40C0_8D39_DDA57B251217_.wvu.PrintTitles" localSheetId="5" hidden="1">ПНП!$8:$9</definedName>
    <definedName name="Z_C493CDEA_D134_40C0_8D39_DDA57B251217_.wvu.PrintTitles" localSheetId="6" hidden="1">ППЦ!$8:$9</definedName>
    <definedName name="Z_C493CDEA_D134_40C0_8D39_DDA57B251217_.wvu.Rows" localSheetId="4" hidden="1">ДС!#REF!,ДС!#REF!</definedName>
    <definedName name="Z_C493CDEA_D134_40C0_8D39_DDA57B251217_.wvu.Rows" localSheetId="3" hidden="1">КС!#REF!,КС!#REF!</definedName>
    <definedName name="Z_C493CDEA_D134_40C0_8D39_DDA57B251217_.wvu.Rows" localSheetId="7" hidden="1">ОЗ!#REF!,ОЗ!#REF!</definedName>
    <definedName name="Z_C493CDEA_D134_40C0_8D39_DDA57B251217_.wvu.Rows" localSheetId="5" hidden="1">ПНП!#REF!,ПНП!#REF!</definedName>
    <definedName name="Z_C493CDEA_D134_40C0_8D39_DDA57B251217_.wvu.Rows" localSheetId="6" hidden="1">ППЦ!#REF!,ППЦ!#REF!</definedName>
    <definedName name="Z_C581C282_CB88_4D6E_8EF4_E37BB2DF46D9_.wvu.Cols" localSheetId="4" hidden="1">ДС!$BA:$BP,ДС!$BR:$BX,ДС!$KW:$LL,ДС!$LN:$LT,ДС!$US:$VH,ДС!$VJ:$VP,ДС!$AEO:$AFD,ДС!$AFF:$AFL,ДС!$AOK:$AOZ,ДС!$APB:$APH,ДС!$AYG:$AYV,ДС!$AYX:$AZD,ДС!$BIC:$BIR,ДС!$BIT:$BIZ,ДС!$BRY:$BSN,ДС!$BSP:$BSV,ДС!$CBU:$CCJ,ДС!$CCL:$CCR,ДС!$CLQ:$CMF,ДС!$CMH:$CMN,ДС!$CVM:$CWB,ДС!$CWD:$CWJ,ДС!$DFI:$DFX,ДС!$DFZ:$DGF,ДС!$DPE:$DPT,ДС!$DPV:$DQB,ДС!$DZA:$DZP,ДС!$DZR:$DZX,ДС!$EIW:$EJL,ДС!$EJN:$EJT,ДС!$ESS:$ETH,ДС!$ETJ:$ETP,ДС!$FCO:$FDD,ДС!$FDF:$FDL,ДС!$FMK:$FMZ,ДС!$FNB:$FNH,ДС!$FWG:$FWV,ДС!$FWX:$FXD,ДС!$GGC:$GGR,ДС!$GGT:$GGZ,ДС!$GPY:$GQN,ДС!$GQP:$GQV,ДС!$GZU:$HAJ,ДС!$HAL:$HAR,ДС!$HJQ:$HKF,ДС!$HKH:$HKN,ДС!$HTM:$HUB,ДС!$HUD:$HUJ,ДС!$IDI:$IDX,ДС!$IDZ:$IEF,ДС!$INE:$INT,ДС!$INV:$IOB,ДС!$IXA:$IXP,ДС!$IXR:$IXX,ДС!$JGW:$JHL,ДС!$JHN:$JHT,ДС!$JQS:$JRH,ДС!$JRJ:$JRP,ДС!$KAO:$KBD,ДС!$KBF:$KBL,ДС!$KKK:$KKZ,ДС!$KLB:$KLH,ДС!$KUG:$KUV,ДС!$KUX:$KVD,ДС!$LEC:$LER,ДС!$LET:$LEZ,ДС!$LNY:$LON,ДС!$LOP:$LOV,ДС!$LXU:$LYJ,ДС!$LYL:$LYR,ДС!$MHQ:$MIF,ДС!$MIH:$MIN,ДС!$MRM:$MSB,ДС!$MSD:$MSJ,ДС!$NBI:$NBX,ДС!$NBZ:$NCF,ДС!$NLE:$NLT,ДС!$NLV:$NMB,ДС!$NVA:$NVP,ДС!$NVR:$NVX,ДС!$OEW:$OFL,ДС!$OFN:$OFT,ДС!$OOS:$OPH,ДС!$OPJ:$OPP,ДС!$OYO:$OZD,ДС!$OZF:$OZL,ДС!$PIK:$PIZ,ДС!$PJB:$PJH,ДС!$PSG:$PSV,ДС!$PSX:$PTD,ДС!$QCC:$QCR,ДС!$QCT:$QCZ,ДС!$QLY:$QMN,ДС!$QMP:$QMV,ДС!$QVU:$QWJ,ДС!$QWL:$QWR,ДС!$RFQ:$RGF,ДС!$RGH:$RGN,ДС!$RPM:$RQB,ДС!$RQD:$RQJ,ДС!$RZI:$RZX,ДС!$RZZ:$SAF,ДС!$SJE:$SJT,ДС!$SJV:$SKB,ДС!$STA:$STP,ДС!$STR:$STX,ДС!$TCW:$TDL,ДС!$TDN:$TDT,ДС!$TMS:$TNH,ДС!$TNJ:$TNP,ДС!$TWO:$TXD,ДС!$TXF:$TXL,ДС!$UGK:$UGZ,ДС!$UHB:$UHH,ДС!$UQG:$UQV,ДС!$UQX:$URD,ДС!$VAC:$VAR,ДС!$VAT:$VAZ,ДС!$VJY:$VKN,ДС!$VKP:$VKV,ДС!$VTU:$VUJ,ДС!$VUL:$VUR,ДС!$WDQ:$WEF,ДС!$WEH:$WEN,ДС!$WNM:$WOB,ДС!$WOD:$WOJ</definedName>
    <definedName name="Z_C581C282_CB88_4D6E_8EF4_E37BB2DF46D9_.wvu.Cols" localSheetId="3" hidden="1">КС!$AY:$BN,КС!$BP:$BV,КС!$KU:$LJ,КС!$LL:$LR,КС!$UQ:$VF,КС!$VH:$VN,КС!$AEM:$AFB,КС!$AFD:$AFJ,КС!$AOI:$AOX,КС!$AOZ:$APF,КС!$AYE:$AYT,КС!$AYV:$AZB,КС!$BIA:$BIP,КС!$BIR:$BIX,КС!$BRW:$BSL,КС!$BSN:$BST,КС!$CBS:$CCH,КС!$CCJ:$CCP,КС!$CLO:$CMD,КС!$CMF:$CML,КС!$CVK:$CVZ,КС!$CWB:$CWH,КС!$DFG:$DFV,КС!$DFX:$DGD,КС!$DPC:$DPR,КС!$DPT:$DPZ,КС!$DYY:$DZN,КС!$DZP:$DZV,КС!$EIU:$EJJ,КС!$EJL:$EJR,КС!$ESQ:$ETF,КС!$ETH:$ETN,КС!$FCM:$FDB,КС!$FDD:$FDJ,КС!$FMI:$FMX,КС!$FMZ:$FNF,КС!$FWE:$FWT,КС!$FWV:$FXB,КС!$GGA:$GGP,КС!$GGR:$GGX,КС!$GPW:$GQL,КС!$GQN:$GQT,КС!$GZS:$HAH,КС!$HAJ:$HAP,КС!$HJO:$HKD,КС!$HKF:$HKL,КС!$HTK:$HTZ,КС!$HUB:$HUH,КС!$IDG:$IDV,КС!$IDX:$IED,КС!$INC:$INR,КС!$INT:$INZ,КС!$IWY:$IXN,КС!$IXP:$IXV,КС!$JGU:$JHJ,КС!$JHL:$JHR,КС!$JQQ:$JRF,КС!$JRH:$JRN,КС!$KAM:$KBB,КС!$KBD:$KBJ,КС!$KKI:$KKX,КС!$KKZ:$KLF,КС!$KUE:$KUT,КС!$KUV:$KVB,КС!$LEA:$LEP,КС!$LER:$LEX,КС!$LNW:$LOL,КС!$LON:$LOT,КС!$LXS:$LYH,КС!$LYJ:$LYP,КС!$MHO:$MID,КС!$MIF:$MIL,КС!$MRK:$MRZ,КС!$MSB:$MSH,КС!$NBG:$NBV,КС!$NBX:$NCD,КС!$NLC:$NLR,КС!$NLT:$NLZ,КС!$NUY:$NVN,КС!$NVP:$NVV,КС!$OEU:$OFJ,КС!$OFL:$OFR,КС!$OOQ:$OPF,КС!$OPH:$OPN,КС!$OYM:$OZB,КС!$OZD:$OZJ,КС!$PII:$PIX,КС!$PIZ:$PJF,КС!$PSE:$PST,КС!$PSV:$PTB,КС!$QCA:$QCP,КС!$QCR:$QCX,КС!$QLW:$QML,КС!$QMN:$QMT,КС!$QVS:$QWH,КС!$QWJ:$QWP,КС!$RFO:$RGD,КС!$RGF:$RGL,КС!$RPK:$RPZ,КС!$RQB:$RQH,КС!$RZG:$RZV,КС!$RZX:$SAD,КС!$SJC:$SJR,КС!$SJT:$SJZ,КС!$SSY:$STN,КС!$STP:$STV,КС!$TCU:$TDJ,КС!$TDL:$TDR,КС!$TMQ:$TNF,КС!$TNH:$TNN,КС!$TWM:$TXB,КС!$TXD:$TXJ,КС!$UGI:$UGX,КС!$UGZ:$UHF,КС!$UQE:$UQT,КС!$UQV:$URB,КС!$VAA:$VAP,КС!$VAR:$VAX,КС!$VJW:$VKL,КС!$VKN:$VKT,КС!$VTS:$VUH,КС!$VUJ:$VUP,КС!$WDO:$WED,КС!$WEF:$WEL,КС!$WNK:$WNZ,КС!$WOB:$WOH</definedName>
    <definedName name="Z_C581C282_CB88_4D6E_8EF4_E37BB2DF46D9_.wvu.Cols" localSheetId="7" hidden="1">ОЗ!$AM:$BB,ОЗ!$BD:$BJ,ОЗ!$KI:$KX,ОЗ!$KZ:$LF,ОЗ!$UE:$UT,ОЗ!$UV:$VB,ОЗ!$AEA:$AEP,ОЗ!$AER:$AEX,ОЗ!$ANW:$AOL,ОЗ!$AON:$AOT,ОЗ!$AXS:$AYH,ОЗ!$AYJ:$AYP,ОЗ!$BHO:$BID,ОЗ!$BIF:$BIL,ОЗ!$BRK:$BRZ,ОЗ!$BSB:$BSH,ОЗ!$CBG:$CBV,ОЗ!$CBX:$CCD,ОЗ!$CLC:$CLR,ОЗ!$CLT:$CLZ,ОЗ!$CUY:$CVN,ОЗ!$CVP:$CVV,ОЗ!$DEU:$DFJ,ОЗ!$DFL:$DFR,ОЗ!$DOQ:$DPF,ОЗ!$DPH:$DPN,ОЗ!$DYM:$DZB,ОЗ!$DZD:$DZJ,ОЗ!$EII:$EIX,ОЗ!$EIZ:$EJF,ОЗ!$ESE:$EST,ОЗ!$ESV:$ETB,ОЗ!$FCA:$FCP,ОЗ!$FCR:$FCX,ОЗ!$FLW:$FML,ОЗ!$FMN:$FMT,ОЗ!$FVS:$FWH,ОЗ!$FWJ:$FWP,ОЗ!$GFO:$GGD,ОЗ!$GGF:$GGL,ОЗ!$GPK:$GPZ,ОЗ!$GQB:$GQH,ОЗ!$GZG:$GZV,ОЗ!$GZX:$HAD,ОЗ!$HJC:$HJR,ОЗ!$HJT:$HJZ,ОЗ!$HSY:$HTN,ОЗ!$HTP:$HTV,ОЗ!$ICU:$IDJ,ОЗ!$IDL:$IDR,ОЗ!$IMQ:$INF,ОЗ!$INH:$INN,ОЗ!$IWM:$IXB,ОЗ!$IXD:$IXJ,ОЗ!$JGI:$JGX,ОЗ!$JGZ:$JHF,ОЗ!$JQE:$JQT,ОЗ!$JQV:$JRB,ОЗ!$KAA:$KAP,ОЗ!$KAR:$KAX,ОЗ!$KJW:$KKL,ОЗ!$KKN:$KKT,ОЗ!$KTS:$KUH,ОЗ!$KUJ:$KUP,ОЗ!$LDO:$LED,ОЗ!$LEF:$LEL,ОЗ!$LNK:$LNZ,ОЗ!$LOB:$LOH,ОЗ!$LXG:$LXV,ОЗ!$LXX:$LYD,ОЗ!$MHC:$MHR,ОЗ!$MHT:$MHZ,ОЗ!$MQY:$MRN,ОЗ!$MRP:$MRV,ОЗ!$NAU:$NBJ,ОЗ!$NBL:$NBR,ОЗ!$NKQ:$NLF,ОЗ!$NLH:$NLN,ОЗ!$NUM:$NVB,ОЗ!$NVD:$NVJ,ОЗ!$OEI:$OEX,ОЗ!$OEZ:$OFF,ОЗ!$OOE:$OOT,ОЗ!$OOV:$OPB,ОЗ!$OYA:$OYP,ОЗ!$OYR:$OYX,ОЗ!$PHW:$PIL,ОЗ!$PIN:$PIT,ОЗ!$PRS:$PSH,ОЗ!$PSJ:$PSP,ОЗ!$QBO:$QCD,ОЗ!$QCF:$QCL,ОЗ!$QLK:$QLZ,ОЗ!$QMB:$QMH,ОЗ!$QVG:$QVV,ОЗ!$QVX:$QWD,ОЗ!$RFC:$RFR,ОЗ!$RFT:$RFZ,ОЗ!$ROY:$RPN,ОЗ!$RPP:$RPV,ОЗ!$RYU:$RZJ,ОЗ!$RZL:$RZR,ОЗ!$SIQ:$SJF,ОЗ!$SJH:$SJN,ОЗ!$SSM:$STB,ОЗ!$STD:$STJ,ОЗ!$TCI:$TCX,ОЗ!$TCZ:$TDF,ОЗ!$TME:$TMT,ОЗ!$TMV:$TNB,ОЗ!$TWA:$TWP,ОЗ!$TWR:$TWX,ОЗ!$UFW:$UGL,ОЗ!$UGN:$UGT,ОЗ!$UPS:$UQH,ОЗ!$UQJ:$UQP,ОЗ!$UZO:$VAD,ОЗ!$VAF:$VAL,ОЗ!$VJK:$VJZ,ОЗ!$VKB:$VKH,ОЗ!$VTG:$VTV,ОЗ!$VTX:$VUD,ОЗ!$WDC:$WDR,ОЗ!$WDT:$WDZ,ОЗ!$WMY:$WNN,ОЗ!$WNP:$WNV</definedName>
    <definedName name="Z_C581C282_CB88_4D6E_8EF4_E37BB2DF46D9_.wvu.Cols" localSheetId="5" hidden="1">ПНП!$AM:$BB,ПНП!$BD:$BJ,ПНП!$KI:$KX,ПНП!$KZ:$LF,ПНП!$UE:$UT,ПНП!$UV:$VB,ПНП!$AEA:$AEP,ПНП!$AER:$AEX,ПНП!$ANW:$AOL,ПНП!$AON:$AOT,ПНП!$AXS:$AYH,ПНП!$AYJ:$AYP,ПНП!$BHO:$BID,ПНП!$BIF:$BIL,ПНП!$BRK:$BRZ,ПНП!$BSB:$BSH,ПНП!$CBG:$CBV,ПНП!$CBX:$CCD,ПНП!$CLC:$CLR,ПНП!$CLT:$CLZ,ПНП!$CUY:$CVN,ПНП!$CVP:$CVV,ПНП!$DEU:$DFJ,ПНП!$DFL:$DFR,ПНП!$DOQ:$DPF,ПНП!$DPH:$DPN,ПНП!$DYM:$DZB,ПНП!$DZD:$DZJ,ПНП!$EII:$EIX,ПНП!$EIZ:$EJF,ПНП!$ESE:$EST,ПНП!$ESV:$ETB,ПНП!$FCA:$FCP,ПНП!$FCR:$FCX,ПНП!$FLW:$FML,ПНП!$FMN:$FMT,ПНП!$FVS:$FWH,ПНП!$FWJ:$FWP,ПНП!$GFO:$GGD,ПНП!$GGF:$GGL,ПНП!$GPK:$GPZ,ПНП!$GQB:$GQH,ПНП!$GZG:$GZV,ПНП!$GZX:$HAD,ПНП!$HJC:$HJR,ПНП!$HJT:$HJZ,ПНП!$HSY:$HTN,ПНП!$HTP:$HTV,ПНП!$ICU:$IDJ,ПНП!$IDL:$IDR,ПНП!$IMQ:$INF,ПНП!$INH:$INN,ПНП!$IWM:$IXB,ПНП!$IXD:$IXJ,ПНП!$JGI:$JGX,ПНП!$JGZ:$JHF,ПНП!$JQE:$JQT,ПНП!$JQV:$JRB,ПНП!$KAA:$KAP,ПНП!$KAR:$KAX,ПНП!$KJW:$KKL,ПНП!$KKN:$KKT,ПНП!$KTS:$KUH,ПНП!$KUJ:$KUP,ПНП!$LDO:$LED,ПНП!$LEF:$LEL,ПНП!$LNK:$LNZ,ПНП!$LOB:$LOH,ПНП!$LXG:$LXV,ПНП!$LXX:$LYD,ПНП!$MHC:$MHR,ПНП!$MHT:$MHZ,ПНП!$MQY:$MRN,ПНП!$MRP:$MRV,ПНП!$NAU:$NBJ,ПНП!$NBL:$NBR,ПНП!$NKQ:$NLF,ПНП!$NLH:$NLN,ПНП!$NUM:$NVB,ПНП!$NVD:$NVJ,ПНП!$OEI:$OEX,ПНП!$OEZ:$OFF,ПНП!$OOE:$OOT,ПНП!$OOV:$OPB,ПНП!$OYA:$OYP,ПНП!$OYR:$OYX,ПНП!$PHW:$PIL,ПНП!$PIN:$PIT,ПНП!$PRS:$PSH,ПНП!$PSJ:$PSP,ПНП!$QBO:$QCD,ПНП!$QCF:$QCL,ПНП!$QLK:$QLZ,ПНП!$QMB:$QMH,ПНП!$QVG:$QVV,ПНП!$QVX:$QWD,ПНП!$RFC:$RFR,ПНП!$RFT:$RFZ,ПНП!$ROY:$RPN,ПНП!$RPP:$RPV,ПНП!$RYU:$RZJ,ПНП!$RZL:$RZR,ПНП!$SIQ:$SJF,ПНП!$SJH:$SJN,ПНП!$SSM:$STB,ПНП!$STD:$STJ,ПНП!$TCI:$TCX,ПНП!$TCZ:$TDF,ПНП!$TME:$TMT,ПНП!$TMV:$TNB,ПНП!$TWA:$TWP,ПНП!$TWR:$TWX,ПНП!$UFW:$UGL,ПНП!$UGN:$UGT,ПНП!$UPS:$UQH,ПНП!$UQJ:$UQP,ПНП!$UZO:$VAD,ПНП!$VAF:$VAL,ПНП!$VJK:$VJZ,ПНП!$VKB:$VKH,ПНП!$VTG:$VTV,ПНП!$VTX:$VUD,ПНП!$WDC:$WDR,ПНП!$WDT:$WDZ,ПНП!$WMY:$WNN,ПНП!$WNP:$WNV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6" hidden="1">ППЦ!$AY:$BN,ППЦ!$BP:$BV,ППЦ!$KU:$LJ,ППЦ!$LL:$LR,ППЦ!$UQ:$VF,ППЦ!$VH:$VN,ППЦ!$AEM:$AFB,ППЦ!$AFD:$AFJ,ППЦ!$AOI:$AOX,ППЦ!$AOZ:$APF,ППЦ!$AYE:$AYT,ППЦ!$AYV:$AZB,ППЦ!$BIA:$BIP,ППЦ!$BIR:$BIX,ППЦ!$BRW:$BSL,ППЦ!$BSN:$BST,ППЦ!$CBS:$CCH,ППЦ!$CCJ:$CCP,ППЦ!$CLO:$CMD,ППЦ!$CMF:$CML,ППЦ!$CVK:$CVZ,ППЦ!$CWB:$CWH,ППЦ!$DFG:$DFV,ППЦ!$DFX:$DGD,ППЦ!$DPC:$DPR,ППЦ!$DPT:$DPZ,ППЦ!$DYY:$DZN,ППЦ!$DZP:$DZV,ППЦ!$EIU:$EJJ,ППЦ!$EJL:$EJR,ППЦ!$ESQ:$ETF,ППЦ!$ETH:$ETN,ППЦ!$FCM:$FDB,ППЦ!$FDD:$FDJ,ППЦ!$FMI:$FMX,ППЦ!$FMZ:$FNF,ППЦ!$FWE:$FWT,ППЦ!$FWV:$FXB,ППЦ!$GGA:$GGP,ППЦ!$GGR:$GGX,ППЦ!$GPW:$GQL,ППЦ!$GQN:$GQT,ППЦ!$GZS:$HAH,ППЦ!$HAJ:$HAP,ППЦ!$HJO:$HKD,ППЦ!$HKF:$HKL,ППЦ!$HTK:$HTZ,ППЦ!$HUB:$HUH,ППЦ!$IDG:$IDV,ППЦ!$IDX:$IED,ППЦ!$INC:$INR,ППЦ!$INT:$INZ,ППЦ!$IWY:$IXN,ППЦ!$IXP:$IXV,ППЦ!$JGU:$JHJ,ППЦ!$JHL:$JHR,ППЦ!$JQQ:$JRF,ППЦ!$JRH:$JRN,ППЦ!$KAM:$KBB,ППЦ!$KBD:$KBJ,ППЦ!$KKI:$KKX,ППЦ!$KKZ:$KLF,ППЦ!$KUE:$KUT,ППЦ!$KUV:$KVB,ППЦ!$LEA:$LEP,ППЦ!$LER:$LEX,ППЦ!$LNW:$LOL,ППЦ!$LON:$LOT,ППЦ!$LXS:$LYH,ППЦ!$LYJ:$LYP,ППЦ!$MHO:$MID,ППЦ!$MIF:$MIL,ППЦ!$MRK:$MRZ,ППЦ!$MSB:$MSH,ППЦ!$NBG:$NBV,ППЦ!$NBX:$NCD,ППЦ!$NLC:$NLR,ППЦ!$NLT:$NLZ,ППЦ!$NUY:$NVN,ППЦ!$NVP:$NVV,ППЦ!$OEU:$OFJ,ППЦ!$OFL:$OFR,ППЦ!$OOQ:$OPF,ППЦ!$OPH:$OPN,ППЦ!$OYM:$OZB,ППЦ!$OZD:$OZJ,ППЦ!$PII:$PIX,ППЦ!$PIZ:$PJF,ППЦ!$PSE:$PST,ППЦ!$PSV:$PTB,ППЦ!$QCA:$QCP,ППЦ!$QCR:$QCX,ППЦ!$QLW:$QML,ППЦ!$QMN:$QMT,ППЦ!$QVS:$QWH,ППЦ!$QWJ:$QWP,ППЦ!$RFO:$RGD,ППЦ!$RGF:$RGL,ППЦ!$RPK:$RPZ,ППЦ!$RQB:$RQH,ППЦ!$RZG:$RZV,ППЦ!$RZX:$SAD,ППЦ!$SJC:$SJR,ППЦ!$SJT:$SJZ,ППЦ!$SSY:$STN,ППЦ!$STP:$STV,ППЦ!$TCU:$TDJ,ППЦ!$TDL:$TDR,ППЦ!$TMQ:$TNF,ППЦ!$TNH:$TNN,ППЦ!$TWM:$TXB,ППЦ!$TXD:$TXJ,ППЦ!$UGI:$UGX,ППЦ!$UGZ:$UHF,ППЦ!$UQE:$UQT,ППЦ!$UQV:$URB,ППЦ!$VAA:$VAP,ППЦ!$VAR:$VAX,ППЦ!$VJW:$VKL,ППЦ!$VKN:$VKT,ППЦ!$VTS:$VUH,ППЦ!$VUJ:$VUP,ППЦ!$WDO:$WED,ППЦ!$WEF:$WEL,ППЦ!$WNK:$WNZ,ППЦ!$WOB:$WOH</definedName>
    <definedName name="Z_C581C282_CB88_4D6E_8EF4_E37BB2DF46D9_.wvu.PrintArea" localSheetId="4" hidden="1">ДС!$C$1:$E$744</definedName>
    <definedName name="Z_C581C282_CB88_4D6E_8EF4_E37BB2DF46D9_.wvu.PrintArea" localSheetId="3" hidden="1">КС!$C$1:$E$765</definedName>
    <definedName name="Z_C581C282_CB88_4D6E_8EF4_E37BB2DF46D9_.wvu.PrintArea" localSheetId="7" hidden="1">ОЗ!$C$1:$E$124</definedName>
    <definedName name="Z_C581C282_CB88_4D6E_8EF4_E37BB2DF46D9_.wvu.PrintArea" localSheetId="5" hidden="1">ПНП!$C$1:$E$30</definedName>
    <definedName name="Z_C581C282_CB88_4D6E_8EF4_E37BB2DF46D9_.wvu.PrintArea" localSheetId="1" hidden="1">'Подушевое АПП'!$B$1:$M$48</definedName>
    <definedName name="Z_C581C282_CB88_4D6E_8EF4_E37BB2DF46D9_.wvu.PrintArea" localSheetId="2" hidden="1">'Подушевое ПП'!$B$1:$M$50</definedName>
    <definedName name="Z_C581C282_CB88_4D6E_8EF4_E37BB2DF46D9_.wvu.PrintArea" localSheetId="6" hidden="1">ППЦ!$C$1:$E$48</definedName>
    <definedName name="Z_CBB44E90_98BD_479C_BA05_2CFF86A19FB8_.wvu.FilterData" localSheetId="4" hidden="1">ДС!$A$10:$E$744</definedName>
    <definedName name="Z_CBB44E90_98BD_479C_BA05_2CFF86A19FB8_.wvu.FilterData" localSheetId="3" hidden="1">КС!$A$10:$E$765</definedName>
    <definedName name="Z_CBB44E90_98BD_479C_BA05_2CFF86A19FB8_.wvu.FilterData" localSheetId="7" hidden="1">ОЗ!$A$10:$E$124</definedName>
    <definedName name="Z_CBB44E90_98BD_479C_BA05_2CFF86A19FB8_.wvu.FilterData" localSheetId="5" hidden="1">ПНП!$A$10:$E$30</definedName>
    <definedName name="Z_CBB44E90_98BD_479C_BA05_2CFF86A19FB8_.wvu.FilterData" localSheetId="6" hidden="1">ППЦ!$A$10:$E$48</definedName>
    <definedName name="_xlnm.Print_Titles" localSheetId="4">ДС!$8:$9</definedName>
    <definedName name="_xlnm.Print_Titles" localSheetId="3">КС!$8:$9</definedName>
    <definedName name="_xlnm.Print_Titles" localSheetId="7">ОЗ!$8:$9</definedName>
    <definedName name="_xlnm.Print_Titles" localSheetId="5">ПНП!$8:$9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6">ППЦ!$8:$9</definedName>
    <definedName name="_xlnm.Print_Titles" localSheetId="0">СМП!$8:$10</definedName>
    <definedName name="_xlnm.Print_Area" localSheetId="4">ДС!$A$1:$I$767</definedName>
    <definedName name="_xlnm.Print_Area" localSheetId="3">КС!$A$1:$I$788</definedName>
    <definedName name="_xlnm.Print_Area" localSheetId="7">ОЗ!$A$1:$I$149</definedName>
    <definedName name="_xlnm.Print_Area" localSheetId="5">ПНП!$A$1:$I$53</definedName>
    <definedName name="_xlnm.Print_Area" localSheetId="1">'Подушевое АПП'!$A$1:$M$52</definedName>
    <definedName name="_xlnm.Print_Area" localSheetId="2">'Подушевое ПП'!$A$1:$M$54</definedName>
    <definedName name="_xlnm.Print_Area" localSheetId="6">ППЦ!$A$1:$I$71</definedName>
    <definedName name="_xlnm.Print_Area" localSheetId="0">СМП!$A$1:$M$62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<sst xmlns="http://schemas.openxmlformats.org/spreadsheetml/2006/main" count="9241" uniqueCount="287">
  <si>
    <t>Приложение 12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</si>
  <si>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</si>
  <si>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</si>
  <si>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31 марта 2023 г. № 4</t>
  </si>
  <si>
    <t>Расчет подушевого норматива финансирования медицинской помощи, оказанной в условиях круглосуточного стационара 
в марте 2023 года из средств ОМС</t>
  </si>
  <si>
    <t>Номер МО</t>
  </si>
  <si>
    <t>Наименование медицинской организации</t>
  </si>
  <si>
    <t>Код МП</t>
  </si>
  <si>
    <t>Способ оплаты МП**</t>
  </si>
  <si>
    <t>ИТОГО</t>
  </si>
  <si>
    <t>в том числе</t>
  </si>
  <si>
    <t>ООО "Альфа Страхование-ОМС"</t>
  </si>
  <si>
    <t>АО "СК" СОГАЗ-Мед"</t>
  </si>
  <si>
    <t>ООО "Капитал МС"</t>
  </si>
  <si>
    <t>БУ "Белоярская районная больница"</t>
  </si>
  <si>
    <t>КС</t>
  </si>
  <si>
    <t>ПНФ</t>
  </si>
  <si>
    <t>МП в КС по КСГ "Акушерское дело"</t>
  </si>
  <si>
    <t>st01</t>
  </si>
  <si>
    <t>МП в КС по КСГ "Акушерство и гинекология"</t>
  </si>
  <si>
    <t>st02</t>
  </si>
  <si>
    <t>МП в КС по КСГ "Аллергология и иммунология"</t>
  </si>
  <si>
    <t>st03</t>
  </si>
  <si>
    <t>МП в КС по КСГ "Гастроэнтерология"</t>
  </si>
  <si>
    <t>st04</t>
  </si>
  <si>
    <t>МП в КС по КСГ "Гематология"</t>
  </si>
  <si>
    <t>st05</t>
  </si>
  <si>
    <t>МП в КС по КСГ "Дерматовенерология"</t>
  </si>
  <si>
    <t>st06</t>
  </si>
  <si>
    <t>МП в КС по КСГ "Детская кардиология"</t>
  </si>
  <si>
    <t>st07</t>
  </si>
  <si>
    <t>МП в КС по КСГ "Детская урология-андрология"</t>
  </si>
  <si>
    <t>st09</t>
  </si>
  <si>
    <t>МП в КС по КСГ "Детская хирургия"</t>
  </si>
  <si>
    <t>st10</t>
  </si>
  <si>
    <t>МП в КС по КСГ "Детская эндокринология"</t>
  </si>
  <si>
    <t>st11</t>
  </si>
  <si>
    <t>МП в КС по КСГ "Инфекционные болезни" (без COVID-19)</t>
  </si>
  <si>
    <t>st12</t>
  </si>
  <si>
    <t>МП в КС по КСГ "Кардиология"</t>
  </si>
  <si>
    <t>st13</t>
  </si>
  <si>
    <t>МП в КС по КСГ "Колопроктология"</t>
  </si>
  <si>
    <t>st14</t>
  </si>
  <si>
    <t>МП в КС по КСГ "Неврология"</t>
  </si>
  <si>
    <t>st15</t>
  </si>
  <si>
    <t>МП в КС по КСГ "Нейрохирургия"</t>
  </si>
  <si>
    <t>st16</t>
  </si>
  <si>
    <t>МП в КС по КСГ "Неонатология"</t>
  </si>
  <si>
    <t>st17</t>
  </si>
  <si>
    <t>МП в КС по КСГ "Нефрология (без диализа)"</t>
  </si>
  <si>
    <t>st18</t>
  </si>
  <si>
    <t>МП в КС по КСГ "Оториноларингология"</t>
  </si>
  <si>
    <t>st20</t>
  </si>
  <si>
    <t>МП в КС по КСГ "Офтальмология"</t>
  </si>
  <si>
    <t>st21</t>
  </si>
  <si>
    <t>МП в КС по КСГ "Педиатрия"</t>
  </si>
  <si>
    <t>st22</t>
  </si>
  <si>
    <t>МП в КС по КСГ "Пульмонология"</t>
  </si>
  <si>
    <t>st23</t>
  </si>
  <si>
    <t>МП в КС по КСГ "Ревматология"</t>
  </si>
  <si>
    <t>st24</t>
  </si>
  <si>
    <t>МП в КС по КСГ "Сердечно-сосудистая хирургия"</t>
  </si>
  <si>
    <t>st25</t>
  </si>
  <si>
    <t>МП в КС по КСГ "Стоматология детская"</t>
  </si>
  <si>
    <t>st26</t>
  </si>
  <si>
    <t>МП в КС по КСГ "Терапия"</t>
  </si>
  <si>
    <t>st27</t>
  </si>
  <si>
    <t>МП в КС по КСГ "Торакальная хирургия"</t>
  </si>
  <si>
    <t>st28</t>
  </si>
  <si>
    <t>МП в КС по КСГ "Травматология и ортопедия"</t>
  </si>
  <si>
    <t>st29</t>
  </si>
  <si>
    <t>МП в КС по КСГ "Урология"</t>
  </si>
  <si>
    <t>st30</t>
  </si>
  <si>
    <t>МП в КС по КСГ "Хирургия"</t>
  </si>
  <si>
    <t>st31</t>
  </si>
  <si>
    <t>МП в КС по КСГ "Хирургия (абдоминальная)"</t>
  </si>
  <si>
    <t>st32</t>
  </si>
  <si>
    <t>МП в КС по КСГ "Хирургия (комбустиология)"</t>
  </si>
  <si>
    <t>st33</t>
  </si>
  <si>
    <t>МП в КС по КСГ "Челюстно-лицевая хирургия"</t>
  </si>
  <si>
    <t>st34</t>
  </si>
  <si>
    <t>МП в КС по КСГ "Эндокринология"</t>
  </si>
  <si>
    <t>st35</t>
  </si>
  <si>
    <t>МП в КС по КСГ "Прочее"</t>
  </si>
  <si>
    <t>st36</t>
  </si>
  <si>
    <t>МП в КС по КСГ "Гериатрия"</t>
  </si>
  <si>
    <t>st38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</si>
  <si>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</si>
  <si>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</si>
  <si>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</si>
  <si>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</si>
  <si>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</si>
  <si>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</si>
  <si>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</si>
  <si>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</si>
  <si>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</si>
  <si>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</si>
  <si>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</si>
  <si>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</si>
  <si>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</si>
  <si>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БУ "Лангепасская городская больница"</t>
  </si>
  <si>
    <t>БУ "Ханты-Мансийская районная больница"</t>
  </si>
  <si>
    <t>БУ "Покачевская городская больница"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</si>
  <si>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</si>
  <si>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</si>
  <si>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</si>
  <si>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+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</si>
  <si>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</si>
  <si>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</si>
  <si>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</si>
  <si>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</si>
  <si>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</si>
  <si>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</si>
  <si>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</si>
  <si>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</si>
  <si>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</si>
  <si>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</si>
  <si>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</si>
  <si>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</si>
  <si>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</si>
  <si>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</si>
  <si>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</si>
  <si>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</si>
  <si>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</si>
  <si>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</si>
  <si>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</si>
  <si>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</si>
  <si>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</si>
  <si>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</si>
  <si>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13</t>
  </si>
  <si>
    <t>Расчет подушевого норматива финансирования медицинской помощи, оказанной в условиях дневного стационара 
в марте 2023 года из средств ОМС</t>
  </si>
  <si>
    <t>ДС</t>
  </si>
  <si>
    <t>МП в ДС по КСГ "Акушерское дело"</t>
  </si>
  <si>
    <t>ds01</t>
  </si>
  <si>
    <t>МП в ДС по КСГ "Акушерство и гинекология" (без ЭКО)</t>
  </si>
  <si>
    <t>ds02</t>
  </si>
  <si>
    <t>МП в ДС по КСГ "Аллергология и иммунология"</t>
  </si>
  <si>
    <t>ds03</t>
  </si>
  <si>
    <t>МП в ДС по КСГ "Гастроэнтерология"</t>
  </si>
  <si>
    <t>ds04</t>
  </si>
  <si>
    <t>МП в ДС по КСГ "Гематология"</t>
  </si>
  <si>
    <t>ds05</t>
  </si>
  <si>
    <t>МП в ДС по КСГ "Дерматовенерология"</t>
  </si>
  <si>
    <t>ds06</t>
  </si>
  <si>
    <t>МП в ДС по КСГ "Детская кардиология"</t>
  </si>
  <si>
    <t>ds07</t>
  </si>
  <si>
    <t>МП в ДС по КСГ "Детская урология-андрология"</t>
  </si>
  <si>
    <t>ds09</t>
  </si>
  <si>
    <t>МП в ДС по КСГ "Детская хирургия"</t>
  </si>
  <si>
    <t>ds10</t>
  </si>
  <si>
    <t>МП в ДС по КСГ "Детская эндокринология"</t>
  </si>
  <si>
    <t>ds11</t>
  </si>
  <si>
    <t>МП в ДС по КСГ "Инфекционные болезни"</t>
  </si>
  <si>
    <t>ds12</t>
  </si>
  <si>
    <t>МП в ДС по КСГ "Кардиология"</t>
  </si>
  <si>
    <t>ds13</t>
  </si>
  <si>
    <t>МП в ДС по КСГ "Колопроктология"</t>
  </si>
  <si>
    <t>ds14</t>
  </si>
  <si>
    <t>МП в ДС по КСГ "Неврология"</t>
  </si>
  <si>
    <t>ds15</t>
  </si>
  <si>
    <t>МП в ДС по КСГ "Нейрохирургия"</t>
  </si>
  <si>
    <t>ds16</t>
  </si>
  <si>
    <t>МП в ДС по КСГ "Неонатология"</t>
  </si>
  <si>
    <t>ds17</t>
  </si>
  <si>
    <t>МП в ДС по КСГ "Нефрология (без диализа)"</t>
  </si>
  <si>
    <t>ds18</t>
  </si>
  <si>
    <t>МП в ДС по КСГ "Оториноларингология"</t>
  </si>
  <si>
    <t>ds20</t>
  </si>
  <si>
    <t>МП в ДС по КСГ "Офтальмология"</t>
  </si>
  <si>
    <t>ds21</t>
  </si>
  <si>
    <t>МП в ДС по КСГ "Педиатрия"</t>
  </si>
  <si>
    <t>ds22</t>
  </si>
  <si>
    <t>МП в ДС по КСГ "Пульмонология"</t>
  </si>
  <si>
    <t>ds23</t>
  </si>
  <si>
    <t>МП в ДС по КСГ "Ревматология"</t>
  </si>
  <si>
    <t>ds24</t>
  </si>
  <si>
    <t>МП в ДС по КСГ "Сердечно-сосудистая хирургия"</t>
  </si>
  <si>
    <t>ds25</t>
  </si>
  <si>
    <t>МП в ДС по КСГ "Стоматология детская"</t>
  </si>
  <si>
    <t>ds26</t>
  </si>
  <si>
    <t>МП в ДС по КСГ "Терапия"</t>
  </si>
  <si>
    <t>ds27</t>
  </si>
  <si>
    <t>МП в ДС по КСГ "Торакальная хирургия"</t>
  </si>
  <si>
    <t>ds28</t>
  </si>
  <si>
    <t>МП в ДС по КСГ "Травматология и ортопедия"</t>
  </si>
  <si>
    <t>ds29</t>
  </si>
  <si>
    <t>МП в ДС по КСГ "Урология"</t>
  </si>
  <si>
    <t>ds30</t>
  </si>
  <si>
    <t>МП в ДС по КСГ "Хирургия"</t>
  </si>
  <si>
    <t>ds31</t>
  </si>
  <si>
    <t>МП в ДС по КСГ "Хирургия (абдоминальная)"</t>
  </si>
  <si>
    <t>ds32</t>
  </si>
  <si>
    <t>МП в ДС по КСГ "Хирургия (комбустиология)"</t>
  </si>
  <si>
    <t>ds33</t>
  </si>
  <si>
    <t>МП в ДС по КСГ "Челюстно-лицевая хирургия"</t>
  </si>
  <si>
    <t>ds34</t>
  </si>
  <si>
    <t>МП в ДС по КСГ "Эндокринология"</t>
  </si>
  <si>
    <t>ds35</t>
  </si>
  <si>
    <t>МП в ДС по КСГ "Прочее"</t>
  </si>
  <si>
    <t>ds36</t>
  </si>
  <si>
    <t>Приложение 14</t>
  </si>
  <si>
    <t>Расчет подушевого норматива финансирования медицинской помощи, оказанной в амбулаторных условиях по посещениям по неотложной помощи 
в марте 2023 года из средств ОМС</t>
  </si>
  <si>
    <t>ПНП</t>
  </si>
  <si>
    <t>Приложение 15</t>
  </si>
  <si>
    <t>Расчет подушевого норматива финансирования медицинской помощи, оказанной в амбулаторных условиях по посещениям с профилактической целью 
в марте 2023 года из средств ОМС</t>
  </si>
  <si>
    <t>ППЦ</t>
  </si>
  <si>
    <t>БУ "Центр общей врачебной практики"</t>
  </si>
  <si>
    <t>БУ "Сургутская районная поликлиника"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</si>
  <si>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</si>
  <si>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</si>
  <si>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</si>
  <si>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</si>
  <si>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</si>
  <si>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</si>
  <si>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</si>
  <si>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</si>
  <si>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</si>
  <si>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"Пыть-Яхская окружная клиническая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</si>
  <si>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</si>
  <si>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</si>
  <si>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</si>
  <si>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"КБ "РЖД-Медицина" г. Сургут"</t>
  </si>
  <si>
    <t>БУ "Сургутская городская клиническая поликлиника № 4"</t>
  </si>
  <si>
    <t>БУ "Сургутская городская клиническая поликлиника № 5"</t>
  </si>
  <si>
    <t>Приложение 16</t>
  </si>
  <si>
    <t>Расчет подушевого норматива финансирования медицинской помощи, оказанной в амбулаторных условиях по обращениям по заболеванию 
в марте 2023 года из средств ОМС</t>
  </si>
  <si>
    <t>ОЗ</t>
  </si>
  <si>
    <t>ОЗ в АУ (без стоматологии, диагностических (лабораторных) исследований, ОЗ при МР)</t>
  </si>
  <si>
    <t>1.1</t>
  </si>
  <si>
    <t>ОЗ при диспансерном наблюдении детей (ОЗ при ДН)</t>
  </si>
  <si>
    <t>1.5</t>
  </si>
  <si>
    <t>0,00</t>
  </si>
  <si>
    <t/>
  </si>
  <si>
    <t>Приложение 9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</si>
  <si>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</si>
  <si>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</si>
  <si>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</si>
  <si>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</si>
  <si>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</si>
  <si>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</si>
  <si>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</si>
  <si>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</si>
  <si>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</si>
  <si>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</si>
  <si>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</si>
  <si>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</si>
  <si>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</si>
  <si>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</si>
  <si>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</si>
  <si>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</si>
  <si>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</si>
  <si>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</si>
  <si>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</si>
  <si>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</si>
  <si>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</si>
  <si>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</si>
  <si>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</si>
  <si>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</si>
  <si>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главный врач БУ ХМАО-Югры 
«Окружная клиническая больница» г. Ханты-Мансийск</t>
  </si>
  <si>
    <t>Член комиссии, 
главный врач БУ ХМАО-Югры 
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</si>
  <si>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</si>
  <si>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</si>
  <si>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Ассоциации работников здравоохранения 
Ханты-Мансийского автономного округа-Югры</t>
  </si>
  <si>
    <t>Член комиссии, 
член Ассоциации работников здравоохранения 
Ханты-Мансийского автономного округа-Югры</t>
  </si>
  <si>
    <t>Член комиссии, 
председатель Региональной организации Профсоюза 
работников здравоохранения Российской Федерации
Ханты-Мансийского автономного округа – Югры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</si>
  <si>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</si>
  <si>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марте 2023 года из средств ОМС</t>
  </si>
  <si>
    <t>Приложение 10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</si>
  <si>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</si>
  <si>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марте 2023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</si>
  <si>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</si>
  <si>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</si>
  <si>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</si>
  <si>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</si>
  <si>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</si>
  <si>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</si>
  <si>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9=7*8</t>
  </si>
  <si>
    <t>ЧУЗ "Клиническая больница "РЖД-Медицина" города Сургут</t>
  </si>
  <si>
    <t>ВСЕГО по МО</t>
  </si>
  <si>
    <t>х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</si>
  <si>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</si>
  <si>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 xml:space="preserve">Член комиссии, 
директор филиала ООО «Капитал МС» 
в Ханты-Мансийском автономном округе-Югре </t>
  </si>
  <si>
    <t>Член комиссии, 
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</si>
  <si>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Член комиссии,
 председатель Сургутской территориальной организации 
Профсоюза работников здравоохранения РФ</t>
  </si>
  <si>
    <t>Приложение 11</t>
  </si>
  <si>
    <t>Расчет подушевого норматива финансирования медицинской помощи, оказанной по всем видам и условиям ее предоставления в марте 2023 года из средств ОМС</t>
  </si>
  <si>
    <t>Председатель комиссии на заседании 31.03.2023, 
заместитель директора Департамента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</si>
</sst>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#,##0.0000"/>
    <numFmt numFmtId="168" formatCode="#,##0.0"/>
    <numFmt numFmtId="169" formatCode="#,##0_р_."/>
    <numFmt numFmtId="170" formatCode="#,##0.00000000000_ ;\-#,##0.00000000000\ 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</cellStyleXfs>
  <cellXfs count="16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4" fontId="7" fillId="0" borderId="0" xfId="2" applyNumberFormat="1" applyFont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right" vertical="center"/>
    </xf>
    <xf numFmtId="49" fontId="10" fillId="0" borderId="1" xfId="2" applyNumberFormat="1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 indent="2"/>
    </xf>
    <xf numFmtId="49" fontId="3" fillId="0" borderId="1" xfId="2" applyNumberFormat="1" applyFont="1" applyBorder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 wrapText="1"/>
    </xf>
    <xf numFmtId="0" fontId="10" fillId="2" borderId="1" xfId="5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right" vertical="center"/>
    </xf>
    <xf numFmtId="49" fontId="10" fillId="2" borderId="1" xfId="2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0" applyFont="1"/>
    <xf numFmtId="4" fontId="3" fillId="0" borderId="0" xfId="2" applyNumberFormat="1" applyFont="1"/>
    <xf numFmtId="0" fontId="11" fillId="0" borderId="2" xfId="0" applyFont="1" applyBorder="1" applyAlignment="1">
      <alignment vertical="center" wrapText="1"/>
    </xf>
    <xf numFmtId="0" fontId="11" fillId="0" borderId="2" xfId="2" applyFont="1" applyBorder="1" applyAlignment="1">
      <alignment horizontal="left" indent="3"/>
    </xf>
    <xf numFmtId="0" fontId="11" fillId="0" borderId="0" xfId="2" applyFont="1" applyAlignment="1">
      <alignment horizontal="left" indent="3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2" xfId="0" applyFont="1" applyBorder="1" applyAlignment="1">
      <alignment horizontal="left" vertical="center" wrapText="1"/>
    </xf>
    <xf numFmtId="3" fontId="3" fillId="0" borderId="0" xfId="2" applyNumberFormat="1" applyFont="1"/>
    <xf numFmtId="0" fontId="8" fillId="0" borderId="3" xfId="3" applyFont="1" applyBorder="1" applyAlignment="1">
      <alignment horizontal="center" vertical="center" wrapText="1"/>
    </xf>
    <xf numFmtId="4" fontId="8" fillId="0" borderId="3" xfId="4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right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3" fillId="0" borderId="1" xfId="5" applyFont="1" applyBorder="1" applyAlignment="1">
      <alignment horizontal="left" vertical="center" wrapText="1" indent="1"/>
    </xf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4" applyFont="1"/>
    <xf numFmtId="0" fontId="3" fillId="0" borderId="0" xfId="4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3" fillId="0" borderId="1" xfId="3" applyFont="1" applyBorder="1" applyAlignment="1">
      <alignment horizontal="center" vertical="center" wrapText="1"/>
    </xf>
    <xf numFmtId="4" fontId="13" fillId="0" borderId="1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1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1" xfId="8" applyNumberFormat="1" applyFont="1" applyBorder="1" applyAlignment="1">
      <alignment horizontal="center" vertical="center"/>
    </xf>
    <xf numFmtId="0" fontId="3" fillId="3" borderId="1" xfId="8" applyFont="1" applyFill="1" applyBorder="1" applyAlignment="1">
      <alignment horizontal="left" vertical="center" wrapText="1"/>
    </xf>
    <xf numFmtId="3" fontId="3" fillId="0" borderId="1" xfId="8" applyNumberFormat="1" applyFont="1" applyBorder="1" applyAlignment="1">
      <alignment horizontal="right" vertical="center"/>
    </xf>
    <xf numFmtId="4" fontId="3" fillId="0" borderId="1" xfId="8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8" fontId="3" fillId="0" borderId="0" xfId="3" applyNumberFormat="1" applyFont="1"/>
    <xf numFmtId="1" fontId="3" fillId="0" borderId="1" xfId="3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left" vertical="center" wrapText="1"/>
    </xf>
    <xf numFmtId="169" fontId="10" fillId="0" borderId="1" xfId="3" applyNumberFormat="1" applyFont="1" applyBorder="1" applyAlignment="1">
      <alignment horizontal="right" vertical="center" wrapText="1"/>
    </xf>
    <xf numFmtId="4" fontId="10" fillId="0" borderId="1" xfId="8" applyNumberFormat="1" applyFont="1" applyBorder="1" applyAlignment="1">
      <alignment horizontal="center" vertical="center"/>
    </xf>
    <xf numFmtId="4" fontId="10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9" applyNumberFormat="1" applyFont="1" applyAlignment="1">
      <alignment horizontal="left"/>
    </xf>
    <xf numFmtId="4" fontId="13" fillId="0" borderId="0" xfId="9" applyNumberFormat="1" applyFont="1" applyAlignment="1">
      <alignment horizontal="left"/>
    </xf>
    <xf numFmtId="3" fontId="3" fillId="0" borderId="0" xfId="10" applyNumberFormat="1" applyFont="1" applyAlignment="1">
      <alignment vertical="top"/>
    </xf>
    <xf numFmtId="3" fontId="3" fillId="0" borderId="0" xfId="10" applyNumberFormat="1" applyFont="1"/>
    <xf numFmtId="0" fontId="3" fillId="0" borderId="0" xfId="10" applyFont="1"/>
    <xf numFmtId="4" fontId="3" fillId="0" borderId="0" xfId="3" applyNumberFormat="1" applyFont="1" applyAlignment="1">
      <alignment horizontal="center"/>
    </xf>
    <xf numFmtId="170" fontId="3" fillId="0" borderId="0" xfId="11" applyNumberFormat="1" applyFont="1"/>
    <xf numFmtId="1" fontId="13" fillId="0" borderId="0" xfId="10" applyNumberFormat="1" applyFont="1" applyAlignment="1">
      <alignment horizontal="left"/>
    </xf>
    <xf numFmtId="0" fontId="5" fillId="0" borderId="0" xfId="12" applyFont="1"/>
    <xf numFmtId="4" fontId="3" fillId="0" borderId="0" xfId="4" applyNumberFormat="1" applyFont="1"/>
    <xf numFmtId="0" fontId="13" fillId="0" borderId="0" xfId="9" applyFont="1"/>
    <xf numFmtId="4" fontId="3" fillId="0" borderId="0" xfId="10" applyNumberFormat="1" applyFont="1"/>
    <xf numFmtId="0" fontId="6" fillId="0" borderId="2" xfId="12" applyFont="1" applyBorder="1" applyAlignment="1">
      <alignment horizontal="left" wrapText="1"/>
    </xf>
    <xf numFmtId="0" fontId="6" fillId="0" borderId="2" xfId="12" applyFont="1" applyBorder="1"/>
    <xf numFmtId="0" fontId="6" fillId="0" borderId="2" xfId="4" applyFont="1" applyBorder="1" applyAlignment="1">
      <alignment horizontal="left" indent="3"/>
    </xf>
    <xf numFmtId="0" fontId="6" fillId="0" borderId="0" xfId="4" applyFont="1" applyAlignment="1">
      <alignment horizontal="left" indent="3"/>
    </xf>
    <xf numFmtId="0" fontId="2" fillId="0" borderId="0" xfId="4"/>
    <xf numFmtId="0" fontId="6" fillId="0" borderId="0" xfId="12" applyFont="1" applyAlignment="1">
      <alignment horizontal="left" wrapText="1"/>
    </xf>
    <xf numFmtId="0" fontId="6" fillId="0" borderId="0" xfId="12" applyFont="1"/>
    <xf numFmtId="0" fontId="3" fillId="0" borderId="0" xfId="4" applyFont="1" applyAlignment="1">
      <alignment horizontal="left"/>
    </xf>
    <xf numFmtId="3" fontId="3" fillId="0" borderId="0" xfId="4" applyNumberFormat="1" applyFont="1" applyAlignment="1">
      <alignment horizontal="left"/>
    </xf>
    <xf numFmtId="0" fontId="6" fillId="0" borderId="0" xfId="9" applyFont="1"/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4" fontId="3" fillId="0" borderId="0" xfId="4" applyNumberFormat="1" applyFont="1" applyAlignment="1">
      <alignment horizontal="right" vertical="center"/>
    </xf>
    <xf numFmtId="0" fontId="6" fillId="0" borderId="0" xfId="9" applyFont="1" applyAlignment="1">
      <alignment horizontal="center"/>
    </xf>
    <xf numFmtId="0" fontId="7" fillId="0" borderId="0" xfId="4" applyFont="1" applyAlignment="1">
      <alignment horizontal="center"/>
    </xf>
    <xf numFmtId="0" fontId="15" fillId="0" borderId="1" xfId="3" applyFont="1" applyBorder="1" applyAlignment="1">
      <alignment horizontal="center" vertical="center" wrapText="1"/>
    </xf>
    <xf numFmtId="4" fontId="15" fillId="0" borderId="1" xfId="4" applyNumberFormat="1" applyFont="1" applyBorder="1" applyAlignment="1">
      <alignment horizontal="center" vertical="center" wrapText="1"/>
    </xf>
    <xf numFmtId="167" fontId="15" fillId="0" borderId="1" xfId="4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3" fontId="3" fillId="0" borderId="1" xfId="5" applyNumberFormat="1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3" fontId="3" fillId="0" borderId="1" xfId="4" applyNumberFormat="1" applyFont="1" applyBorder="1" applyAlignment="1">
      <alignment horizontal="right" vertical="center"/>
    </xf>
    <xf numFmtId="3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 wrapText="1"/>
    </xf>
    <xf numFmtId="3" fontId="10" fillId="4" borderId="1" xfId="5" applyNumberFormat="1" applyFont="1" applyFill="1" applyBorder="1" applyAlignment="1">
      <alignment horizontal="right" vertical="center" wrapText="1"/>
    </xf>
    <xf numFmtId="3" fontId="10" fillId="4" borderId="1" xfId="5" applyNumberFormat="1" applyFont="1" applyFill="1" applyBorder="1" applyAlignment="1">
      <alignment horizontal="center" vertical="center" wrapText="1"/>
    </xf>
    <xf numFmtId="4" fontId="10" fillId="4" borderId="1" xfId="5" applyNumberFormat="1" applyFont="1" applyFill="1" applyBorder="1" applyAlignment="1">
      <alignment horizontal="right" vertical="center" wrapText="1"/>
    </xf>
    <xf numFmtId="0" fontId="6" fillId="0" borderId="0" xfId="13" applyFont="1" applyAlignment="1">
      <alignment horizontal="left" wrapText="1"/>
    </xf>
    <xf numFmtId="0" fontId="6" fillId="0" borderId="2" xfId="13" applyFont="1" applyBorder="1" applyAlignment="1">
      <alignment wrapText="1"/>
    </xf>
    <xf numFmtId="0" fontId="6" fillId="0" borderId="2" xfId="13" applyFont="1" applyBorder="1"/>
    <xf numFmtId="0" fontId="6" fillId="0" borderId="2" xfId="4" applyFont="1" applyBorder="1"/>
    <xf numFmtId="0" fontId="6" fillId="0" borderId="0" xfId="4" applyFont="1"/>
    <xf numFmtId="0" fontId="6" fillId="0" borderId="0" xfId="13" applyFont="1"/>
    <xf numFmtId="4" fontId="2" fillId="0" borderId="0" xfId="4" applyNumberFormat="1"/>
    <xf numFmtId="0" fontId="3" fillId="0" borderId="0" xfId="4" applyFont="1" applyAlignment="1">
      <alignment wrapText="1"/>
    </xf>
    <xf numFmtId="3" fontId="3" fillId="0" borderId="0" xfId="4" applyNumberFormat="1" applyFont="1" applyAlignment="1">
      <alignment wrapText="1"/>
    </xf>
    <xf numFmtId="0" fontId="6" fillId="0" borderId="0" xfId="12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 wrapText="1"/>
    </xf>
    <xf numFmtId="0" fontId="13" fillId="0" borderId="1" xfId="6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4" fontId="13" fillId="0" borderId="1" xfId="3" applyNumberFormat="1" applyFont="1" applyBorder="1" applyAlignment="1">
      <alignment horizontal="center" vertical="center"/>
    </xf>
    <xf numFmtId="0" fontId="6" fillId="0" borderId="0" xfId="13" applyFont="1" applyAlignment="1">
      <alignment horizontal="left" wrapText="1"/>
    </xf>
    <xf numFmtId="0" fontId="5" fillId="0" borderId="0" xfId="4" applyFont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5" fillId="0" borderId="7" xfId="4" applyFont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6" fillId="0" borderId="3" xfId="13" applyFont="1" applyBorder="1" applyAlignment="1">
      <alignment horizontal="center" vertical="center" wrapText="1"/>
    </xf>
    <xf numFmtId="0" fontId="16" fillId="0" borderId="7" xfId="13" applyFont="1" applyBorder="1" applyAlignment="1">
      <alignment horizontal="center" vertical="center" wrapText="1"/>
    </xf>
    <xf numFmtId="3" fontId="15" fillId="0" borderId="4" xfId="4" applyNumberFormat="1" applyFont="1" applyBorder="1" applyAlignment="1">
      <alignment horizontal="center" vertical="center" wrapText="1"/>
    </xf>
    <xf numFmtId="3" fontId="15" fillId="0" borderId="5" xfId="4" applyNumberFormat="1" applyFont="1" applyBorder="1" applyAlignment="1">
      <alignment horizontal="center" vertical="center" wrapText="1"/>
    </xf>
    <xf numFmtId="3" fontId="15" fillId="0" borderId="6" xfId="4" applyNumberFormat="1" applyFont="1" applyBorder="1" applyAlignment="1">
      <alignment horizontal="center" vertical="center" wrapText="1"/>
    </xf>
    <xf numFmtId="0" fontId="10" fillId="4" borderId="4" xfId="5" applyFont="1" applyFill="1" applyBorder="1" applyAlignment="1">
      <alignment horizontal="center" vertical="center" wrapText="1"/>
    </xf>
    <xf numFmtId="0" fontId="10" fillId="4" borderId="6" xfId="5" applyFont="1" applyFill="1" applyBorder="1" applyAlignment="1">
      <alignment horizontal="center" vertical="center" wrapText="1"/>
    </xf>
    <xf numFmtId="0" fontId="5" fillId="0" borderId="0" xfId="13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3" fillId="0" borderId="0" xfId="2" applyFont="1"/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4" fontId="7" fillId="0" borderId="3" xfId="2" applyNumberFormat="1" applyFont="1" applyBorder="1" applyAlignment="1">
      <alignment horizontal="center" vertical="center" wrapText="1"/>
    </xf>
  </cellXfs>
  <cellStyles count="14">
    <cellStyle name="Денежный" xfId="1" builtinId="4"/>
    <cellStyle name="Денежный_Обновленная поликлиника  итого" xfId="6" xr:uid="{00000000-0005-0000-0000-000001000000}"/>
    <cellStyle name="Обычный" xfId="0" builtinId="0"/>
    <cellStyle name="Обычный 2" xfId="2" xr:uid="{00000000-0005-0000-0000-000003000000}"/>
    <cellStyle name="Обычный 2 2 2" xfId="4" xr:uid="{00000000-0005-0000-0000-000004000000}"/>
    <cellStyle name="Обычный 2 3" xfId="7" xr:uid="{00000000-0005-0000-0000-000005000000}"/>
    <cellStyle name="Обычный 3 2" xfId="13" xr:uid="{00000000-0005-0000-0000-000006000000}"/>
    <cellStyle name="Обычный 5 4 2" xfId="12" xr:uid="{00000000-0005-0000-0000-000007000000}"/>
    <cellStyle name="Обычный_декабрь 2009 не застрах в хмао" xfId="9" xr:uid="{00000000-0005-0000-0000-000008000000}"/>
    <cellStyle name="Обычный_итоговый(не обработанный ) за август стомат" xfId="8" xr:uid="{00000000-0005-0000-0000-000009000000}"/>
    <cellStyle name="Обычный_Обнов.Таб.Объмы 2010 год" xfId="5" xr:uid="{00000000-0005-0000-0000-00000A000000}"/>
    <cellStyle name="Обычный_Обновленная  стоматология итого" xfId="10" xr:uid="{00000000-0005-0000-0000-00000B000000}"/>
    <cellStyle name="Обычный_Обновленная поликлиника  итого" xfId="3" xr:uid="{00000000-0005-0000-0000-00000C000000}"/>
    <cellStyle name="Финансовый 2 2" xfId="11" xr:uid="{00000000-0005-0000-0000-00000D000000}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91"/>
  <sheetViews>
    <sheetView view="pageBreakPreview" zoomScale="70" zoomScaleNormal="85" zoomScaleSheetLayoutView="70" workbookViewId="0">
      <pane xSplit="2" ySplit="9" topLeftCell="C28" activePane="bottomRight" state="frozen"/>
      <selection activeCell="A7" sqref="A7"/>
      <selection pane="topRight" activeCell="A7" sqref="A7"/>
      <selection pane="bottomLeft" activeCell="A7" sqref="A7"/>
      <selection pane="bottomRight" activeCell="K5" sqref="K5:M5"/>
    </sheetView>
  </sheetViews>
  <sheetFormatPr defaultRowHeight="12.75" x14ac:dyDescent="0.2"/>
  <cols>
    <col min="1" max="1" width="8.42578125" style="52" customWidth="1"/>
    <col min="2" max="2" width="59.140625" style="53" customWidth="1"/>
    <col min="3" max="5" width="15" style="53" customWidth="1"/>
    <col min="6" max="6" width="15" style="54" customWidth="1"/>
    <col min="7" max="9" width="14" style="54" customWidth="1"/>
    <col min="10" max="12" width="15.140625" style="55" customWidth="1"/>
    <col min="13" max="13" width="17.85546875" style="55" customWidth="1"/>
    <col min="14" max="15" width="9.140625" style="54" customWidth="1"/>
    <col min="16" max="148" width="9.140625" style="54"/>
    <col min="149" max="149" width="6.7109375" style="54" customWidth="1"/>
    <col min="150" max="150" width="50.7109375" style="54" customWidth="1"/>
    <col min="151" max="151" width="11.42578125" style="54" customWidth="1"/>
    <col min="152" max="152" width="10.7109375" style="54" customWidth="1"/>
    <col min="153" max="153" width="14.5703125" style="54" customWidth="1"/>
    <col min="154" max="155" width="12.42578125" style="54" customWidth="1"/>
    <col min="156" max="158" width="15.7109375" style="54" customWidth="1"/>
    <col min="159" max="159" width="13.5703125" style="54" customWidth="1"/>
    <col min="160" max="160" width="14.42578125" style="54" customWidth="1"/>
    <col min="161" max="161" width="12.85546875" style="54" customWidth="1"/>
    <col min="162" max="162" width="13.5703125" style="54" customWidth="1"/>
    <col min="163" max="163" width="14.140625" style="54" customWidth="1"/>
    <col min="164" max="164" width="12.7109375" style="54" customWidth="1"/>
    <col min="165" max="165" width="11.7109375" style="54" customWidth="1"/>
    <col min="166" max="166" width="14.42578125" style="54" customWidth="1"/>
    <col min="167" max="167" width="14.28515625" style="54" customWidth="1"/>
    <col min="168" max="404" width="9.140625" style="54"/>
    <col min="405" max="405" width="6.7109375" style="54" customWidth="1"/>
    <col min="406" max="406" width="50.7109375" style="54" customWidth="1"/>
    <col min="407" max="407" width="11.42578125" style="54" customWidth="1"/>
    <col min="408" max="408" width="10.7109375" style="54" customWidth="1"/>
    <col min="409" max="409" width="14.5703125" style="54" customWidth="1"/>
    <col min="410" max="411" width="12.42578125" style="54" customWidth="1"/>
    <col min="412" max="414" width="15.7109375" style="54" customWidth="1"/>
    <col min="415" max="415" width="13.5703125" style="54" customWidth="1"/>
    <col min="416" max="416" width="14.42578125" style="54" customWidth="1"/>
    <col min="417" max="417" width="12.85546875" style="54" customWidth="1"/>
    <col min="418" max="418" width="13.5703125" style="54" customWidth="1"/>
    <col min="419" max="419" width="14.140625" style="54" customWidth="1"/>
    <col min="420" max="420" width="12.7109375" style="54" customWidth="1"/>
    <col min="421" max="421" width="11.7109375" style="54" customWidth="1"/>
    <col min="422" max="422" width="14.42578125" style="54" customWidth="1"/>
    <col min="423" max="423" width="14.28515625" style="54" customWidth="1"/>
    <col min="424" max="660" width="9.140625" style="54"/>
    <col min="661" max="661" width="6.7109375" style="54" customWidth="1"/>
    <col min="662" max="662" width="50.7109375" style="54" customWidth="1"/>
    <col min="663" max="663" width="11.42578125" style="54" customWidth="1"/>
    <col min="664" max="664" width="10.7109375" style="54" customWidth="1"/>
    <col min="665" max="665" width="14.5703125" style="54" customWidth="1"/>
    <col min="666" max="667" width="12.42578125" style="54" customWidth="1"/>
    <col min="668" max="670" width="15.7109375" style="54" customWidth="1"/>
    <col min="671" max="671" width="13.5703125" style="54" customWidth="1"/>
    <col min="672" max="672" width="14.42578125" style="54" customWidth="1"/>
    <col min="673" max="673" width="12.85546875" style="54" customWidth="1"/>
    <col min="674" max="674" width="13.5703125" style="54" customWidth="1"/>
    <col min="675" max="675" width="14.140625" style="54" customWidth="1"/>
    <col min="676" max="676" width="12.7109375" style="54" customWidth="1"/>
    <col min="677" max="677" width="11.7109375" style="54" customWidth="1"/>
    <col min="678" max="678" width="14.42578125" style="54" customWidth="1"/>
    <col min="679" max="679" width="14.28515625" style="54" customWidth="1"/>
    <col min="680" max="916" width="9.140625" style="54"/>
    <col min="917" max="917" width="6.7109375" style="54" customWidth="1"/>
    <col min="918" max="918" width="50.7109375" style="54" customWidth="1"/>
    <col min="919" max="919" width="11.42578125" style="54" customWidth="1"/>
    <col min="920" max="920" width="10.7109375" style="54" customWidth="1"/>
    <col min="921" max="921" width="14.5703125" style="54" customWidth="1"/>
    <col min="922" max="923" width="12.42578125" style="54" customWidth="1"/>
    <col min="924" max="926" width="15.7109375" style="54" customWidth="1"/>
    <col min="927" max="927" width="13.5703125" style="54" customWidth="1"/>
    <col min="928" max="928" width="14.42578125" style="54" customWidth="1"/>
    <col min="929" max="929" width="12.85546875" style="54" customWidth="1"/>
    <col min="930" max="930" width="13.5703125" style="54" customWidth="1"/>
    <col min="931" max="931" width="14.140625" style="54" customWidth="1"/>
    <col min="932" max="932" width="12.7109375" style="54" customWidth="1"/>
    <col min="933" max="933" width="11.7109375" style="54" customWidth="1"/>
    <col min="934" max="934" width="14.42578125" style="54" customWidth="1"/>
    <col min="935" max="935" width="14.28515625" style="54" customWidth="1"/>
    <col min="936" max="1172" width="9.140625" style="54"/>
    <col min="1173" max="1173" width="6.7109375" style="54" customWidth="1"/>
    <col min="1174" max="1174" width="50.7109375" style="54" customWidth="1"/>
    <col min="1175" max="1175" width="11.42578125" style="54" customWidth="1"/>
    <col min="1176" max="1176" width="10.7109375" style="54" customWidth="1"/>
    <col min="1177" max="1177" width="14.5703125" style="54" customWidth="1"/>
    <col min="1178" max="1179" width="12.42578125" style="54" customWidth="1"/>
    <col min="1180" max="1182" width="15.7109375" style="54" customWidth="1"/>
    <col min="1183" max="1183" width="13.5703125" style="54" customWidth="1"/>
    <col min="1184" max="1184" width="14.42578125" style="54" customWidth="1"/>
    <col min="1185" max="1185" width="12.85546875" style="54" customWidth="1"/>
    <col min="1186" max="1186" width="13.5703125" style="54" customWidth="1"/>
    <col min="1187" max="1187" width="14.140625" style="54" customWidth="1"/>
    <col min="1188" max="1188" width="12.7109375" style="54" customWidth="1"/>
    <col min="1189" max="1189" width="11.7109375" style="54" customWidth="1"/>
    <col min="1190" max="1190" width="14.42578125" style="54" customWidth="1"/>
    <col min="1191" max="1191" width="14.28515625" style="54" customWidth="1"/>
    <col min="1192" max="1428" width="9.140625" style="54"/>
    <col min="1429" max="1429" width="6.7109375" style="54" customWidth="1"/>
    <col min="1430" max="1430" width="50.7109375" style="54" customWidth="1"/>
    <col min="1431" max="1431" width="11.42578125" style="54" customWidth="1"/>
    <col min="1432" max="1432" width="10.7109375" style="54" customWidth="1"/>
    <col min="1433" max="1433" width="14.5703125" style="54" customWidth="1"/>
    <col min="1434" max="1435" width="12.42578125" style="54" customWidth="1"/>
    <col min="1436" max="1438" width="15.7109375" style="54" customWidth="1"/>
    <col min="1439" max="1439" width="13.5703125" style="54" customWidth="1"/>
    <col min="1440" max="1440" width="14.42578125" style="54" customWidth="1"/>
    <col min="1441" max="1441" width="12.85546875" style="54" customWidth="1"/>
    <col min="1442" max="1442" width="13.5703125" style="54" customWidth="1"/>
    <col min="1443" max="1443" width="14.140625" style="54" customWidth="1"/>
    <col min="1444" max="1444" width="12.7109375" style="54" customWidth="1"/>
    <col min="1445" max="1445" width="11.7109375" style="54" customWidth="1"/>
    <col min="1446" max="1446" width="14.42578125" style="54" customWidth="1"/>
    <col min="1447" max="1447" width="14.28515625" style="54" customWidth="1"/>
    <col min="1448" max="1684" width="9.140625" style="54"/>
    <col min="1685" max="1685" width="6.7109375" style="54" customWidth="1"/>
    <col min="1686" max="1686" width="50.7109375" style="54" customWidth="1"/>
    <col min="1687" max="1687" width="11.42578125" style="54" customWidth="1"/>
    <col min="1688" max="1688" width="10.7109375" style="54" customWidth="1"/>
    <col min="1689" max="1689" width="14.5703125" style="54" customWidth="1"/>
    <col min="1690" max="1691" width="12.42578125" style="54" customWidth="1"/>
    <col min="1692" max="1694" width="15.7109375" style="54" customWidth="1"/>
    <col min="1695" max="1695" width="13.5703125" style="54" customWidth="1"/>
    <col min="1696" max="1696" width="14.42578125" style="54" customWidth="1"/>
    <col min="1697" max="1697" width="12.85546875" style="54" customWidth="1"/>
    <col min="1698" max="1698" width="13.5703125" style="54" customWidth="1"/>
    <col min="1699" max="1699" width="14.140625" style="54" customWidth="1"/>
    <col min="1700" max="1700" width="12.7109375" style="54" customWidth="1"/>
    <col min="1701" max="1701" width="11.7109375" style="54" customWidth="1"/>
    <col min="1702" max="1702" width="14.42578125" style="54" customWidth="1"/>
    <col min="1703" max="1703" width="14.28515625" style="54" customWidth="1"/>
    <col min="1704" max="1940" width="9.140625" style="54"/>
    <col min="1941" max="1941" width="6.7109375" style="54" customWidth="1"/>
    <col min="1942" max="1942" width="50.7109375" style="54" customWidth="1"/>
    <col min="1943" max="1943" width="11.42578125" style="54" customWidth="1"/>
    <col min="1944" max="1944" width="10.7109375" style="54" customWidth="1"/>
    <col min="1945" max="1945" width="14.5703125" style="54" customWidth="1"/>
    <col min="1946" max="1947" width="12.42578125" style="54" customWidth="1"/>
    <col min="1948" max="1950" width="15.7109375" style="54" customWidth="1"/>
    <col min="1951" max="1951" width="13.5703125" style="54" customWidth="1"/>
    <col min="1952" max="1952" width="14.42578125" style="54" customWidth="1"/>
    <col min="1953" max="1953" width="12.85546875" style="54" customWidth="1"/>
    <col min="1954" max="1954" width="13.5703125" style="54" customWidth="1"/>
    <col min="1955" max="1955" width="14.140625" style="54" customWidth="1"/>
    <col min="1956" max="1956" width="12.7109375" style="54" customWidth="1"/>
    <col min="1957" max="1957" width="11.7109375" style="54" customWidth="1"/>
    <col min="1958" max="1958" width="14.42578125" style="54" customWidth="1"/>
    <col min="1959" max="1959" width="14.28515625" style="54" customWidth="1"/>
    <col min="1960" max="2196" width="9.140625" style="54"/>
    <col min="2197" max="2197" width="6.7109375" style="54" customWidth="1"/>
    <col min="2198" max="2198" width="50.7109375" style="54" customWidth="1"/>
    <col min="2199" max="2199" width="11.42578125" style="54" customWidth="1"/>
    <col min="2200" max="2200" width="10.7109375" style="54" customWidth="1"/>
    <col min="2201" max="2201" width="14.5703125" style="54" customWidth="1"/>
    <col min="2202" max="2203" width="12.42578125" style="54" customWidth="1"/>
    <col min="2204" max="2206" width="15.7109375" style="54" customWidth="1"/>
    <col min="2207" max="2207" width="13.5703125" style="54" customWidth="1"/>
    <col min="2208" max="2208" width="14.42578125" style="54" customWidth="1"/>
    <col min="2209" max="2209" width="12.85546875" style="54" customWidth="1"/>
    <col min="2210" max="2210" width="13.5703125" style="54" customWidth="1"/>
    <col min="2211" max="2211" width="14.140625" style="54" customWidth="1"/>
    <col min="2212" max="2212" width="12.7109375" style="54" customWidth="1"/>
    <col min="2213" max="2213" width="11.7109375" style="54" customWidth="1"/>
    <col min="2214" max="2214" width="14.42578125" style="54" customWidth="1"/>
    <col min="2215" max="2215" width="14.28515625" style="54" customWidth="1"/>
    <col min="2216" max="2452" width="9.140625" style="54"/>
    <col min="2453" max="2453" width="6.7109375" style="54" customWidth="1"/>
    <col min="2454" max="2454" width="50.7109375" style="54" customWidth="1"/>
    <col min="2455" max="2455" width="11.42578125" style="54" customWidth="1"/>
    <col min="2456" max="2456" width="10.7109375" style="54" customWidth="1"/>
    <col min="2457" max="2457" width="14.5703125" style="54" customWidth="1"/>
    <col min="2458" max="2459" width="12.42578125" style="54" customWidth="1"/>
    <col min="2460" max="2462" width="15.7109375" style="54" customWidth="1"/>
    <col min="2463" max="2463" width="13.5703125" style="54" customWidth="1"/>
    <col min="2464" max="2464" width="14.42578125" style="54" customWidth="1"/>
    <col min="2465" max="2465" width="12.85546875" style="54" customWidth="1"/>
    <col min="2466" max="2466" width="13.5703125" style="54" customWidth="1"/>
    <col min="2467" max="2467" width="14.140625" style="54" customWidth="1"/>
    <col min="2468" max="2468" width="12.7109375" style="54" customWidth="1"/>
    <col min="2469" max="2469" width="11.7109375" style="54" customWidth="1"/>
    <col min="2470" max="2470" width="14.42578125" style="54" customWidth="1"/>
    <col min="2471" max="2471" width="14.28515625" style="54" customWidth="1"/>
    <col min="2472" max="2708" width="9.140625" style="54"/>
    <col min="2709" max="2709" width="6.7109375" style="54" customWidth="1"/>
    <col min="2710" max="2710" width="50.7109375" style="54" customWidth="1"/>
    <col min="2711" max="2711" width="11.42578125" style="54" customWidth="1"/>
    <col min="2712" max="2712" width="10.7109375" style="54" customWidth="1"/>
    <col min="2713" max="2713" width="14.5703125" style="54" customWidth="1"/>
    <col min="2714" max="2715" width="12.42578125" style="54" customWidth="1"/>
    <col min="2716" max="2718" width="15.7109375" style="54" customWidth="1"/>
    <col min="2719" max="2719" width="13.5703125" style="54" customWidth="1"/>
    <col min="2720" max="2720" width="14.42578125" style="54" customWidth="1"/>
    <col min="2721" max="2721" width="12.85546875" style="54" customWidth="1"/>
    <col min="2722" max="2722" width="13.5703125" style="54" customWidth="1"/>
    <col min="2723" max="2723" width="14.140625" style="54" customWidth="1"/>
    <col min="2724" max="2724" width="12.7109375" style="54" customWidth="1"/>
    <col min="2725" max="2725" width="11.7109375" style="54" customWidth="1"/>
    <col min="2726" max="2726" width="14.42578125" style="54" customWidth="1"/>
    <col min="2727" max="2727" width="14.28515625" style="54" customWidth="1"/>
    <col min="2728" max="2964" width="9.140625" style="54"/>
    <col min="2965" max="2965" width="6.7109375" style="54" customWidth="1"/>
    <col min="2966" max="2966" width="50.7109375" style="54" customWidth="1"/>
    <col min="2967" max="2967" width="11.42578125" style="54" customWidth="1"/>
    <col min="2968" max="2968" width="10.7109375" style="54" customWidth="1"/>
    <col min="2969" max="2969" width="14.5703125" style="54" customWidth="1"/>
    <col min="2970" max="2971" width="12.42578125" style="54" customWidth="1"/>
    <col min="2972" max="2974" width="15.7109375" style="54" customWidth="1"/>
    <col min="2975" max="2975" width="13.5703125" style="54" customWidth="1"/>
    <col min="2976" max="2976" width="14.42578125" style="54" customWidth="1"/>
    <col min="2977" max="2977" width="12.85546875" style="54" customWidth="1"/>
    <col min="2978" max="2978" width="13.5703125" style="54" customWidth="1"/>
    <col min="2979" max="2979" width="14.140625" style="54" customWidth="1"/>
    <col min="2980" max="2980" width="12.7109375" style="54" customWidth="1"/>
    <col min="2981" max="2981" width="11.7109375" style="54" customWidth="1"/>
    <col min="2982" max="2982" width="14.42578125" style="54" customWidth="1"/>
    <col min="2983" max="2983" width="14.28515625" style="54" customWidth="1"/>
    <col min="2984" max="3220" width="9.140625" style="54"/>
    <col min="3221" max="3221" width="6.7109375" style="54" customWidth="1"/>
    <col min="3222" max="3222" width="50.7109375" style="54" customWidth="1"/>
    <col min="3223" max="3223" width="11.42578125" style="54" customWidth="1"/>
    <col min="3224" max="3224" width="10.7109375" style="54" customWidth="1"/>
    <col min="3225" max="3225" width="14.5703125" style="54" customWidth="1"/>
    <col min="3226" max="3227" width="12.42578125" style="54" customWidth="1"/>
    <col min="3228" max="3230" width="15.7109375" style="54" customWidth="1"/>
    <col min="3231" max="3231" width="13.5703125" style="54" customWidth="1"/>
    <col min="3232" max="3232" width="14.42578125" style="54" customWidth="1"/>
    <col min="3233" max="3233" width="12.85546875" style="54" customWidth="1"/>
    <col min="3234" max="3234" width="13.5703125" style="54" customWidth="1"/>
    <col min="3235" max="3235" width="14.140625" style="54" customWidth="1"/>
    <col min="3236" max="3236" width="12.7109375" style="54" customWidth="1"/>
    <col min="3237" max="3237" width="11.7109375" style="54" customWidth="1"/>
    <col min="3238" max="3238" width="14.42578125" style="54" customWidth="1"/>
    <col min="3239" max="3239" width="14.28515625" style="54" customWidth="1"/>
    <col min="3240" max="3476" width="9.140625" style="54"/>
    <col min="3477" max="3477" width="6.7109375" style="54" customWidth="1"/>
    <col min="3478" max="3478" width="50.7109375" style="54" customWidth="1"/>
    <col min="3479" max="3479" width="11.42578125" style="54" customWidth="1"/>
    <col min="3480" max="3480" width="10.7109375" style="54" customWidth="1"/>
    <col min="3481" max="3481" width="14.5703125" style="54" customWidth="1"/>
    <col min="3482" max="3483" width="12.42578125" style="54" customWidth="1"/>
    <col min="3484" max="3486" width="15.7109375" style="54" customWidth="1"/>
    <col min="3487" max="3487" width="13.5703125" style="54" customWidth="1"/>
    <col min="3488" max="3488" width="14.42578125" style="54" customWidth="1"/>
    <col min="3489" max="3489" width="12.85546875" style="54" customWidth="1"/>
    <col min="3490" max="3490" width="13.5703125" style="54" customWidth="1"/>
    <col min="3491" max="3491" width="14.140625" style="54" customWidth="1"/>
    <col min="3492" max="3492" width="12.7109375" style="54" customWidth="1"/>
    <col min="3493" max="3493" width="11.7109375" style="54" customWidth="1"/>
    <col min="3494" max="3494" width="14.42578125" style="54" customWidth="1"/>
    <col min="3495" max="3495" width="14.28515625" style="54" customWidth="1"/>
    <col min="3496" max="3732" width="9.140625" style="54"/>
    <col min="3733" max="3733" width="6.7109375" style="54" customWidth="1"/>
    <col min="3734" max="3734" width="50.7109375" style="54" customWidth="1"/>
    <col min="3735" max="3735" width="11.42578125" style="54" customWidth="1"/>
    <col min="3736" max="3736" width="10.7109375" style="54" customWidth="1"/>
    <col min="3737" max="3737" width="14.5703125" style="54" customWidth="1"/>
    <col min="3738" max="3739" width="12.42578125" style="54" customWidth="1"/>
    <col min="3740" max="3742" width="15.7109375" style="54" customWidth="1"/>
    <col min="3743" max="3743" width="13.5703125" style="54" customWidth="1"/>
    <col min="3744" max="3744" width="14.42578125" style="54" customWidth="1"/>
    <col min="3745" max="3745" width="12.85546875" style="54" customWidth="1"/>
    <col min="3746" max="3746" width="13.5703125" style="54" customWidth="1"/>
    <col min="3747" max="3747" width="14.140625" style="54" customWidth="1"/>
    <col min="3748" max="3748" width="12.7109375" style="54" customWidth="1"/>
    <col min="3749" max="3749" width="11.7109375" style="54" customWidth="1"/>
    <col min="3750" max="3750" width="14.42578125" style="54" customWidth="1"/>
    <col min="3751" max="3751" width="14.28515625" style="54" customWidth="1"/>
    <col min="3752" max="3988" width="9.140625" style="54"/>
    <col min="3989" max="3989" width="6.7109375" style="54" customWidth="1"/>
    <col min="3990" max="3990" width="50.7109375" style="54" customWidth="1"/>
    <col min="3991" max="3991" width="11.42578125" style="54" customWidth="1"/>
    <col min="3992" max="3992" width="10.7109375" style="54" customWidth="1"/>
    <col min="3993" max="3993" width="14.5703125" style="54" customWidth="1"/>
    <col min="3994" max="3995" width="12.42578125" style="54" customWidth="1"/>
    <col min="3996" max="3998" width="15.7109375" style="54" customWidth="1"/>
    <col min="3999" max="3999" width="13.5703125" style="54" customWidth="1"/>
    <col min="4000" max="4000" width="14.42578125" style="54" customWidth="1"/>
    <col min="4001" max="4001" width="12.85546875" style="54" customWidth="1"/>
    <col min="4002" max="4002" width="13.5703125" style="54" customWidth="1"/>
    <col min="4003" max="4003" width="14.140625" style="54" customWidth="1"/>
    <col min="4004" max="4004" width="12.7109375" style="54" customWidth="1"/>
    <col min="4005" max="4005" width="11.7109375" style="54" customWidth="1"/>
    <col min="4006" max="4006" width="14.42578125" style="54" customWidth="1"/>
    <col min="4007" max="4007" width="14.28515625" style="54" customWidth="1"/>
    <col min="4008" max="4244" width="9.140625" style="54"/>
    <col min="4245" max="4245" width="6.7109375" style="54" customWidth="1"/>
    <col min="4246" max="4246" width="50.7109375" style="54" customWidth="1"/>
    <col min="4247" max="4247" width="11.42578125" style="54" customWidth="1"/>
    <col min="4248" max="4248" width="10.7109375" style="54" customWidth="1"/>
    <col min="4249" max="4249" width="14.5703125" style="54" customWidth="1"/>
    <col min="4250" max="4251" width="12.42578125" style="54" customWidth="1"/>
    <col min="4252" max="4254" width="15.7109375" style="54" customWidth="1"/>
    <col min="4255" max="4255" width="13.5703125" style="54" customWidth="1"/>
    <col min="4256" max="4256" width="14.42578125" style="54" customWidth="1"/>
    <col min="4257" max="4257" width="12.85546875" style="54" customWidth="1"/>
    <col min="4258" max="4258" width="13.5703125" style="54" customWidth="1"/>
    <col min="4259" max="4259" width="14.140625" style="54" customWidth="1"/>
    <col min="4260" max="4260" width="12.7109375" style="54" customWidth="1"/>
    <col min="4261" max="4261" width="11.7109375" style="54" customWidth="1"/>
    <col min="4262" max="4262" width="14.42578125" style="54" customWidth="1"/>
    <col min="4263" max="4263" width="14.28515625" style="54" customWidth="1"/>
    <col min="4264" max="4500" width="9.140625" style="54"/>
    <col min="4501" max="4501" width="6.7109375" style="54" customWidth="1"/>
    <col min="4502" max="4502" width="50.7109375" style="54" customWidth="1"/>
    <col min="4503" max="4503" width="11.42578125" style="54" customWidth="1"/>
    <col min="4504" max="4504" width="10.7109375" style="54" customWidth="1"/>
    <col min="4505" max="4505" width="14.5703125" style="54" customWidth="1"/>
    <col min="4506" max="4507" width="12.42578125" style="54" customWidth="1"/>
    <col min="4508" max="4510" width="15.7109375" style="54" customWidth="1"/>
    <col min="4511" max="4511" width="13.5703125" style="54" customWidth="1"/>
    <col min="4512" max="4512" width="14.42578125" style="54" customWidth="1"/>
    <col min="4513" max="4513" width="12.85546875" style="54" customWidth="1"/>
    <col min="4514" max="4514" width="13.5703125" style="54" customWidth="1"/>
    <col min="4515" max="4515" width="14.140625" style="54" customWidth="1"/>
    <col min="4516" max="4516" width="12.7109375" style="54" customWidth="1"/>
    <col min="4517" max="4517" width="11.7109375" style="54" customWidth="1"/>
    <col min="4518" max="4518" width="14.42578125" style="54" customWidth="1"/>
    <col min="4519" max="4519" width="14.28515625" style="54" customWidth="1"/>
    <col min="4520" max="4756" width="9.140625" style="54"/>
    <col min="4757" max="4757" width="6.7109375" style="54" customWidth="1"/>
    <col min="4758" max="4758" width="50.7109375" style="54" customWidth="1"/>
    <col min="4759" max="4759" width="11.42578125" style="54" customWidth="1"/>
    <col min="4760" max="4760" width="10.7109375" style="54" customWidth="1"/>
    <col min="4761" max="4761" width="14.5703125" style="54" customWidth="1"/>
    <col min="4762" max="4763" width="12.42578125" style="54" customWidth="1"/>
    <col min="4764" max="4766" width="15.7109375" style="54" customWidth="1"/>
    <col min="4767" max="4767" width="13.5703125" style="54" customWidth="1"/>
    <col min="4768" max="4768" width="14.42578125" style="54" customWidth="1"/>
    <col min="4769" max="4769" width="12.85546875" style="54" customWidth="1"/>
    <col min="4770" max="4770" width="13.5703125" style="54" customWidth="1"/>
    <col min="4771" max="4771" width="14.140625" style="54" customWidth="1"/>
    <col min="4772" max="4772" width="12.7109375" style="54" customWidth="1"/>
    <col min="4773" max="4773" width="11.7109375" style="54" customWidth="1"/>
    <col min="4774" max="4774" width="14.42578125" style="54" customWidth="1"/>
    <col min="4775" max="4775" width="14.28515625" style="54" customWidth="1"/>
    <col min="4776" max="5012" width="9.140625" style="54"/>
    <col min="5013" max="5013" width="6.7109375" style="54" customWidth="1"/>
    <col min="5014" max="5014" width="50.7109375" style="54" customWidth="1"/>
    <col min="5015" max="5015" width="11.42578125" style="54" customWidth="1"/>
    <col min="5016" max="5016" width="10.7109375" style="54" customWidth="1"/>
    <col min="5017" max="5017" width="14.5703125" style="54" customWidth="1"/>
    <col min="5018" max="5019" width="12.42578125" style="54" customWidth="1"/>
    <col min="5020" max="5022" width="15.7109375" style="54" customWidth="1"/>
    <col min="5023" max="5023" width="13.5703125" style="54" customWidth="1"/>
    <col min="5024" max="5024" width="14.42578125" style="54" customWidth="1"/>
    <col min="5025" max="5025" width="12.85546875" style="54" customWidth="1"/>
    <col min="5026" max="5026" width="13.5703125" style="54" customWidth="1"/>
    <col min="5027" max="5027" width="14.140625" style="54" customWidth="1"/>
    <col min="5028" max="5028" width="12.7109375" style="54" customWidth="1"/>
    <col min="5029" max="5029" width="11.7109375" style="54" customWidth="1"/>
    <col min="5030" max="5030" width="14.42578125" style="54" customWidth="1"/>
    <col min="5031" max="5031" width="14.28515625" style="54" customWidth="1"/>
    <col min="5032" max="5268" width="9.140625" style="54"/>
    <col min="5269" max="5269" width="6.7109375" style="54" customWidth="1"/>
    <col min="5270" max="5270" width="50.7109375" style="54" customWidth="1"/>
    <col min="5271" max="5271" width="11.42578125" style="54" customWidth="1"/>
    <col min="5272" max="5272" width="10.7109375" style="54" customWidth="1"/>
    <col min="5273" max="5273" width="14.5703125" style="54" customWidth="1"/>
    <col min="5274" max="5275" width="12.42578125" style="54" customWidth="1"/>
    <col min="5276" max="5278" width="15.7109375" style="54" customWidth="1"/>
    <col min="5279" max="5279" width="13.5703125" style="54" customWidth="1"/>
    <col min="5280" max="5280" width="14.42578125" style="54" customWidth="1"/>
    <col min="5281" max="5281" width="12.85546875" style="54" customWidth="1"/>
    <col min="5282" max="5282" width="13.5703125" style="54" customWidth="1"/>
    <col min="5283" max="5283" width="14.140625" style="54" customWidth="1"/>
    <col min="5284" max="5284" width="12.7109375" style="54" customWidth="1"/>
    <col min="5285" max="5285" width="11.7109375" style="54" customWidth="1"/>
    <col min="5286" max="5286" width="14.42578125" style="54" customWidth="1"/>
    <col min="5287" max="5287" width="14.28515625" style="54" customWidth="1"/>
    <col min="5288" max="5524" width="9.140625" style="54"/>
    <col min="5525" max="5525" width="6.7109375" style="54" customWidth="1"/>
    <col min="5526" max="5526" width="50.7109375" style="54" customWidth="1"/>
    <col min="5527" max="5527" width="11.42578125" style="54" customWidth="1"/>
    <col min="5528" max="5528" width="10.7109375" style="54" customWidth="1"/>
    <col min="5529" max="5529" width="14.5703125" style="54" customWidth="1"/>
    <col min="5530" max="5531" width="12.42578125" style="54" customWidth="1"/>
    <col min="5532" max="5534" width="15.7109375" style="54" customWidth="1"/>
    <col min="5535" max="5535" width="13.5703125" style="54" customWidth="1"/>
    <col min="5536" max="5536" width="14.42578125" style="54" customWidth="1"/>
    <col min="5537" max="5537" width="12.85546875" style="54" customWidth="1"/>
    <col min="5538" max="5538" width="13.5703125" style="54" customWidth="1"/>
    <col min="5539" max="5539" width="14.140625" style="54" customWidth="1"/>
    <col min="5540" max="5540" width="12.7109375" style="54" customWidth="1"/>
    <col min="5541" max="5541" width="11.7109375" style="54" customWidth="1"/>
    <col min="5542" max="5542" width="14.42578125" style="54" customWidth="1"/>
    <col min="5543" max="5543" width="14.28515625" style="54" customWidth="1"/>
    <col min="5544" max="5780" width="9.140625" style="54"/>
    <col min="5781" max="5781" width="6.7109375" style="54" customWidth="1"/>
    <col min="5782" max="5782" width="50.7109375" style="54" customWidth="1"/>
    <col min="5783" max="5783" width="11.42578125" style="54" customWidth="1"/>
    <col min="5784" max="5784" width="10.7109375" style="54" customWidth="1"/>
    <col min="5785" max="5785" width="14.5703125" style="54" customWidth="1"/>
    <col min="5786" max="5787" width="12.42578125" style="54" customWidth="1"/>
    <col min="5788" max="5790" width="15.7109375" style="54" customWidth="1"/>
    <col min="5791" max="5791" width="13.5703125" style="54" customWidth="1"/>
    <col min="5792" max="5792" width="14.42578125" style="54" customWidth="1"/>
    <col min="5793" max="5793" width="12.85546875" style="54" customWidth="1"/>
    <col min="5794" max="5794" width="13.5703125" style="54" customWidth="1"/>
    <col min="5795" max="5795" width="14.140625" style="54" customWidth="1"/>
    <col min="5796" max="5796" width="12.7109375" style="54" customWidth="1"/>
    <col min="5797" max="5797" width="11.7109375" style="54" customWidth="1"/>
    <col min="5798" max="5798" width="14.42578125" style="54" customWidth="1"/>
    <col min="5799" max="5799" width="14.28515625" style="54" customWidth="1"/>
    <col min="5800" max="6036" width="9.140625" style="54"/>
    <col min="6037" max="6037" width="6.7109375" style="54" customWidth="1"/>
    <col min="6038" max="6038" width="50.7109375" style="54" customWidth="1"/>
    <col min="6039" max="6039" width="11.42578125" style="54" customWidth="1"/>
    <col min="6040" max="6040" width="10.7109375" style="54" customWidth="1"/>
    <col min="6041" max="6041" width="14.5703125" style="54" customWidth="1"/>
    <col min="6042" max="6043" width="12.42578125" style="54" customWidth="1"/>
    <col min="6044" max="6046" width="15.7109375" style="54" customWidth="1"/>
    <col min="6047" max="6047" width="13.5703125" style="54" customWidth="1"/>
    <col min="6048" max="6048" width="14.42578125" style="54" customWidth="1"/>
    <col min="6049" max="6049" width="12.85546875" style="54" customWidth="1"/>
    <col min="6050" max="6050" width="13.5703125" style="54" customWidth="1"/>
    <col min="6051" max="6051" width="14.140625" style="54" customWidth="1"/>
    <col min="6052" max="6052" width="12.7109375" style="54" customWidth="1"/>
    <col min="6053" max="6053" width="11.7109375" style="54" customWidth="1"/>
    <col min="6054" max="6054" width="14.42578125" style="54" customWidth="1"/>
    <col min="6055" max="6055" width="14.28515625" style="54" customWidth="1"/>
    <col min="6056" max="6292" width="9.140625" style="54"/>
    <col min="6293" max="6293" width="6.7109375" style="54" customWidth="1"/>
    <col min="6294" max="6294" width="50.7109375" style="54" customWidth="1"/>
    <col min="6295" max="6295" width="11.42578125" style="54" customWidth="1"/>
    <col min="6296" max="6296" width="10.7109375" style="54" customWidth="1"/>
    <col min="6297" max="6297" width="14.5703125" style="54" customWidth="1"/>
    <col min="6298" max="6299" width="12.42578125" style="54" customWidth="1"/>
    <col min="6300" max="6302" width="15.7109375" style="54" customWidth="1"/>
    <col min="6303" max="6303" width="13.5703125" style="54" customWidth="1"/>
    <col min="6304" max="6304" width="14.42578125" style="54" customWidth="1"/>
    <col min="6305" max="6305" width="12.85546875" style="54" customWidth="1"/>
    <col min="6306" max="6306" width="13.5703125" style="54" customWidth="1"/>
    <col min="6307" max="6307" width="14.140625" style="54" customWidth="1"/>
    <col min="6308" max="6308" width="12.7109375" style="54" customWidth="1"/>
    <col min="6309" max="6309" width="11.7109375" style="54" customWidth="1"/>
    <col min="6310" max="6310" width="14.42578125" style="54" customWidth="1"/>
    <col min="6311" max="6311" width="14.28515625" style="54" customWidth="1"/>
    <col min="6312" max="6548" width="9.140625" style="54"/>
    <col min="6549" max="6549" width="6.7109375" style="54" customWidth="1"/>
    <col min="6550" max="6550" width="50.7109375" style="54" customWidth="1"/>
    <col min="6551" max="6551" width="11.42578125" style="54" customWidth="1"/>
    <col min="6552" max="6552" width="10.7109375" style="54" customWidth="1"/>
    <col min="6553" max="6553" width="14.5703125" style="54" customWidth="1"/>
    <col min="6554" max="6555" width="12.42578125" style="54" customWidth="1"/>
    <col min="6556" max="6558" width="15.7109375" style="54" customWidth="1"/>
    <col min="6559" max="6559" width="13.5703125" style="54" customWidth="1"/>
    <col min="6560" max="6560" width="14.42578125" style="54" customWidth="1"/>
    <col min="6561" max="6561" width="12.85546875" style="54" customWidth="1"/>
    <col min="6562" max="6562" width="13.5703125" style="54" customWidth="1"/>
    <col min="6563" max="6563" width="14.140625" style="54" customWidth="1"/>
    <col min="6564" max="6564" width="12.7109375" style="54" customWidth="1"/>
    <col min="6565" max="6565" width="11.7109375" style="54" customWidth="1"/>
    <col min="6566" max="6566" width="14.42578125" style="54" customWidth="1"/>
    <col min="6567" max="6567" width="14.28515625" style="54" customWidth="1"/>
    <col min="6568" max="6804" width="9.140625" style="54"/>
    <col min="6805" max="6805" width="6.7109375" style="54" customWidth="1"/>
    <col min="6806" max="6806" width="50.7109375" style="54" customWidth="1"/>
    <col min="6807" max="6807" width="11.42578125" style="54" customWidth="1"/>
    <col min="6808" max="6808" width="10.7109375" style="54" customWidth="1"/>
    <col min="6809" max="6809" width="14.5703125" style="54" customWidth="1"/>
    <col min="6810" max="6811" width="12.42578125" style="54" customWidth="1"/>
    <col min="6812" max="6814" width="15.7109375" style="54" customWidth="1"/>
    <col min="6815" max="6815" width="13.5703125" style="54" customWidth="1"/>
    <col min="6816" max="6816" width="14.42578125" style="54" customWidth="1"/>
    <col min="6817" max="6817" width="12.85546875" style="54" customWidth="1"/>
    <col min="6818" max="6818" width="13.5703125" style="54" customWidth="1"/>
    <col min="6819" max="6819" width="14.140625" style="54" customWidth="1"/>
    <col min="6820" max="6820" width="12.7109375" style="54" customWidth="1"/>
    <col min="6821" max="6821" width="11.7109375" style="54" customWidth="1"/>
    <col min="6822" max="6822" width="14.42578125" style="54" customWidth="1"/>
    <col min="6823" max="6823" width="14.28515625" style="54" customWidth="1"/>
    <col min="6824" max="7060" width="9.140625" style="54"/>
    <col min="7061" max="7061" width="6.7109375" style="54" customWidth="1"/>
    <col min="7062" max="7062" width="50.7109375" style="54" customWidth="1"/>
    <col min="7063" max="7063" width="11.42578125" style="54" customWidth="1"/>
    <col min="7064" max="7064" width="10.7109375" style="54" customWidth="1"/>
    <col min="7065" max="7065" width="14.5703125" style="54" customWidth="1"/>
    <col min="7066" max="7067" width="12.42578125" style="54" customWidth="1"/>
    <col min="7068" max="7070" width="15.7109375" style="54" customWidth="1"/>
    <col min="7071" max="7071" width="13.5703125" style="54" customWidth="1"/>
    <col min="7072" max="7072" width="14.42578125" style="54" customWidth="1"/>
    <col min="7073" max="7073" width="12.85546875" style="54" customWidth="1"/>
    <col min="7074" max="7074" width="13.5703125" style="54" customWidth="1"/>
    <col min="7075" max="7075" width="14.140625" style="54" customWidth="1"/>
    <col min="7076" max="7076" width="12.7109375" style="54" customWidth="1"/>
    <col min="7077" max="7077" width="11.7109375" style="54" customWidth="1"/>
    <col min="7078" max="7078" width="14.42578125" style="54" customWidth="1"/>
    <col min="7079" max="7079" width="14.28515625" style="54" customWidth="1"/>
    <col min="7080" max="7316" width="9.140625" style="54"/>
    <col min="7317" max="7317" width="6.7109375" style="54" customWidth="1"/>
    <col min="7318" max="7318" width="50.7109375" style="54" customWidth="1"/>
    <col min="7319" max="7319" width="11.42578125" style="54" customWidth="1"/>
    <col min="7320" max="7320" width="10.7109375" style="54" customWidth="1"/>
    <col min="7321" max="7321" width="14.5703125" style="54" customWidth="1"/>
    <col min="7322" max="7323" width="12.42578125" style="54" customWidth="1"/>
    <col min="7324" max="7326" width="15.7109375" style="54" customWidth="1"/>
    <col min="7327" max="7327" width="13.5703125" style="54" customWidth="1"/>
    <col min="7328" max="7328" width="14.42578125" style="54" customWidth="1"/>
    <col min="7329" max="7329" width="12.85546875" style="54" customWidth="1"/>
    <col min="7330" max="7330" width="13.5703125" style="54" customWidth="1"/>
    <col min="7331" max="7331" width="14.140625" style="54" customWidth="1"/>
    <col min="7332" max="7332" width="12.7109375" style="54" customWidth="1"/>
    <col min="7333" max="7333" width="11.7109375" style="54" customWidth="1"/>
    <col min="7334" max="7334" width="14.42578125" style="54" customWidth="1"/>
    <col min="7335" max="7335" width="14.28515625" style="54" customWidth="1"/>
    <col min="7336" max="7572" width="9.140625" style="54"/>
    <col min="7573" max="7573" width="6.7109375" style="54" customWidth="1"/>
    <col min="7574" max="7574" width="50.7109375" style="54" customWidth="1"/>
    <col min="7575" max="7575" width="11.42578125" style="54" customWidth="1"/>
    <col min="7576" max="7576" width="10.7109375" style="54" customWidth="1"/>
    <col min="7577" max="7577" width="14.5703125" style="54" customWidth="1"/>
    <col min="7578" max="7579" width="12.42578125" style="54" customWidth="1"/>
    <col min="7580" max="7582" width="15.7109375" style="54" customWidth="1"/>
    <col min="7583" max="7583" width="13.5703125" style="54" customWidth="1"/>
    <col min="7584" max="7584" width="14.42578125" style="54" customWidth="1"/>
    <col min="7585" max="7585" width="12.85546875" style="54" customWidth="1"/>
    <col min="7586" max="7586" width="13.5703125" style="54" customWidth="1"/>
    <col min="7587" max="7587" width="14.140625" style="54" customWidth="1"/>
    <col min="7588" max="7588" width="12.7109375" style="54" customWidth="1"/>
    <col min="7589" max="7589" width="11.7109375" style="54" customWidth="1"/>
    <col min="7590" max="7590" width="14.42578125" style="54" customWidth="1"/>
    <col min="7591" max="7591" width="14.28515625" style="54" customWidth="1"/>
    <col min="7592" max="7828" width="9.140625" style="54"/>
    <col min="7829" max="7829" width="6.7109375" style="54" customWidth="1"/>
    <col min="7830" max="7830" width="50.7109375" style="54" customWidth="1"/>
    <col min="7831" max="7831" width="11.42578125" style="54" customWidth="1"/>
    <col min="7832" max="7832" width="10.7109375" style="54" customWidth="1"/>
    <col min="7833" max="7833" width="14.5703125" style="54" customWidth="1"/>
    <col min="7834" max="7835" width="12.42578125" style="54" customWidth="1"/>
    <col min="7836" max="7838" width="15.7109375" style="54" customWidth="1"/>
    <col min="7839" max="7839" width="13.5703125" style="54" customWidth="1"/>
    <col min="7840" max="7840" width="14.42578125" style="54" customWidth="1"/>
    <col min="7841" max="7841" width="12.85546875" style="54" customWidth="1"/>
    <col min="7842" max="7842" width="13.5703125" style="54" customWidth="1"/>
    <col min="7843" max="7843" width="14.140625" style="54" customWidth="1"/>
    <col min="7844" max="7844" width="12.7109375" style="54" customWidth="1"/>
    <col min="7845" max="7845" width="11.7109375" style="54" customWidth="1"/>
    <col min="7846" max="7846" width="14.42578125" style="54" customWidth="1"/>
    <col min="7847" max="7847" width="14.28515625" style="54" customWidth="1"/>
    <col min="7848" max="8084" width="9.140625" style="54"/>
    <col min="8085" max="8085" width="6.7109375" style="54" customWidth="1"/>
    <col min="8086" max="8086" width="50.7109375" style="54" customWidth="1"/>
    <col min="8087" max="8087" width="11.42578125" style="54" customWidth="1"/>
    <col min="8088" max="8088" width="10.7109375" style="54" customWidth="1"/>
    <col min="8089" max="8089" width="14.5703125" style="54" customWidth="1"/>
    <col min="8090" max="8091" width="12.42578125" style="54" customWidth="1"/>
    <col min="8092" max="8094" width="15.7109375" style="54" customWidth="1"/>
    <col min="8095" max="8095" width="13.5703125" style="54" customWidth="1"/>
    <col min="8096" max="8096" width="14.42578125" style="54" customWidth="1"/>
    <col min="8097" max="8097" width="12.85546875" style="54" customWidth="1"/>
    <col min="8098" max="8098" width="13.5703125" style="54" customWidth="1"/>
    <col min="8099" max="8099" width="14.140625" style="54" customWidth="1"/>
    <col min="8100" max="8100" width="12.7109375" style="54" customWidth="1"/>
    <col min="8101" max="8101" width="11.7109375" style="54" customWidth="1"/>
    <col min="8102" max="8102" width="14.42578125" style="54" customWidth="1"/>
    <col min="8103" max="8103" width="14.28515625" style="54" customWidth="1"/>
    <col min="8104" max="8340" width="9.140625" style="54"/>
    <col min="8341" max="8341" width="6.7109375" style="54" customWidth="1"/>
    <col min="8342" max="8342" width="50.7109375" style="54" customWidth="1"/>
    <col min="8343" max="8343" width="11.42578125" style="54" customWidth="1"/>
    <col min="8344" max="8344" width="10.7109375" style="54" customWidth="1"/>
    <col min="8345" max="8345" width="14.5703125" style="54" customWidth="1"/>
    <col min="8346" max="8347" width="12.42578125" style="54" customWidth="1"/>
    <col min="8348" max="8350" width="15.7109375" style="54" customWidth="1"/>
    <col min="8351" max="8351" width="13.5703125" style="54" customWidth="1"/>
    <col min="8352" max="8352" width="14.42578125" style="54" customWidth="1"/>
    <col min="8353" max="8353" width="12.85546875" style="54" customWidth="1"/>
    <col min="8354" max="8354" width="13.5703125" style="54" customWidth="1"/>
    <col min="8355" max="8355" width="14.140625" style="54" customWidth="1"/>
    <col min="8356" max="8356" width="12.7109375" style="54" customWidth="1"/>
    <col min="8357" max="8357" width="11.7109375" style="54" customWidth="1"/>
    <col min="8358" max="8358" width="14.42578125" style="54" customWidth="1"/>
    <col min="8359" max="8359" width="14.28515625" style="54" customWidth="1"/>
    <col min="8360" max="8596" width="9.140625" style="54"/>
    <col min="8597" max="8597" width="6.7109375" style="54" customWidth="1"/>
    <col min="8598" max="8598" width="50.7109375" style="54" customWidth="1"/>
    <col min="8599" max="8599" width="11.42578125" style="54" customWidth="1"/>
    <col min="8600" max="8600" width="10.7109375" style="54" customWidth="1"/>
    <col min="8601" max="8601" width="14.5703125" style="54" customWidth="1"/>
    <col min="8602" max="8603" width="12.42578125" style="54" customWidth="1"/>
    <col min="8604" max="8606" width="15.7109375" style="54" customWidth="1"/>
    <col min="8607" max="8607" width="13.5703125" style="54" customWidth="1"/>
    <col min="8608" max="8608" width="14.42578125" style="54" customWidth="1"/>
    <col min="8609" max="8609" width="12.85546875" style="54" customWidth="1"/>
    <col min="8610" max="8610" width="13.5703125" style="54" customWidth="1"/>
    <col min="8611" max="8611" width="14.140625" style="54" customWidth="1"/>
    <col min="8612" max="8612" width="12.7109375" style="54" customWidth="1"/>
    <col min="8613" max="8613" width="11.7109375" style="54" customWidth="1"/>
    <col min="8614" max="8614" width="14.42578125" style="54" customWidth="1"/>
    <col min="8615" max="8615" width="14.28515625" style="54" customWidth="1"/>
    <col min="8616" max="8852" width="9.140625" style="54"/>
    <col min="8853" max="8853" width="6.7109375" style="54" customWidth="1"/>
    <col min="8854" max="8854" width="50.7109375" style="54" customWidth="1"/>
    <col min="8855" max="8855" width="11.42578125" style="54" customWidth="1"/>
    <col min="8856" max="8856" width="10.7109375" style="54" customWidth="1"/>
    <col min="8857" max="8857" width="14.5703125" style="54" customWidth="1"/>
    <col min="8858" max="8859" width="12.42578125" style="54" customWidth="1"/>
    <col min="8860" max="8862" width="15.7109375" style="54" customWidth="1"/>
    <col min="8863" max="8863" width="13.5703125" style="54" customWidth="1"/>
    <col min="8864" max="8864" width="14.42578125" style="54" customWidth="1"/>
    <col min="8865" max="8865" width="12.85546875" style="54" customWidth="1"/>
    <col min="8866" max="8866" width="13.5703125" style="54" customWidth="1"/>
    <col min="8867" max="8867" width="14.140625" style="54" customWidth="1"/>
    <col min="8868" max="8868" width="12.7109375" style="54" customWidth="1"/>
    <col min="8869" max="8869" width="11.7109375" style="54" customWidth="1"/>
    <col min="8870" max="8870" width="14.42578125" style="54" customWidth="1"/>
    <col min="8871" max="8871" width="14.28515625" style="54" customWidth="1"/>
    <col min="8872" max="9108" width="9.140625" style="54"/>
    <col min="9109" max="9109" width="6.7109375" style="54" customWidth="1"/>
    <col min="9110" max="9110" width="50.7109375" style="54" customWidth="1"/>
    <col min="9111" max="9111" width="11.42578125" style="54" customWidth="1"/>
    <col min="9112" max="9112" width="10.7109375" style="54" customWidth="1"/>
    <col min="9113" max="9113" width="14.5703125" style="54" customWidth="1"/>
    <col min="9114" max="9115" width="12.42578125" style="54" customWidth="1"/>
    <col min="9116" max="9118" width="15.7109375" style="54" customWidth="1"/>
    <col min="9119" max="9119" width="13.5703125" style="54" customWidth="1"/>
    <col min="9120" max="9120" width="14.42578125" style="54" customWidth="1"/>
    <col min="9121" max="9121" width="12.85546875" style="54" customWidth="1"/>
    <col min="9122" max="9122" width="13.5703125" style="54" customWidth="1"/>
    <col min="9123" max="9123" width="14.140625" style="54" customWidth="1"/>
    <col min="9124" max="9124" width="12.7109375" style="54" customWidth="1"/>
    <col min="9125" max="9125" width="11.7109375" style="54" customWidth="1"/>
    <col min="9126" max="9126" width="14.42578125" style="54" customWidth="1"/>
    <col min="9127" max="9127" width="14.28515625" style="54" customWidth="1"/>
    <col min="9128" max="9364" width="9.140625" style="54"/>
    <col min="9365" max="9365" width="6.7109375" style="54" customWidth="1"/>
    <col min="9366" max="9366" width="50.7109375" style="54" customWidth="1"/>
    <col min="9367" max="9367" width="11.42578125" style="54" customWidth="1"/>
    <col min="9368" max="9368" width="10.7109375" style="54" customWidth="1"/>
    <col min="9369" max="9369" width="14.5703125" style="54" customWidth="1"/>
    <col min="9370" max="9371" width="12.42578125" style="54" customWidth="1"/>
    <col min="9372" max="9374" width="15.7109375" style="54" customWidth="1"/>
    <col min="9375" max="9375" width="13.5703125" style="54" customWidth="1"/>
    <col min="9376" max="9376" width="14.42578125" style="54" customWidth="1"/>
    <col min="9377" max="9377" width="12.85546875" style="54" customWidth="1"/>
    <col min="9378" max="9378" width="13.5703125" style="54" customWidth="1"/>
    <col min="9379" max="9379" width="14.140625" style="54" customWidth="1"/>
    <col min="9380" max="9380" width="12.7109375" style="54" customWidth="1"/>
    <col min="9381" max="9381" width="11.7109375" style="54" customWidth="1"/>
    <col min="9382" max="9382" width="14.42578125" style="54" customWidth="1"/>
    <col min="9383" max="9383" width="14.28515625" style="54" customWidth="1"/>
    <col min="9384" max="9620" width="9.140625" style="54"/>
    <col min="9621" max="9621" width="6.7109375" style="54" customWidth="1"/>
    <col min="9622" max="9622" width="50.7109375" style="54" customWidth="1"/>
    <col min="9623" max="9623" width="11.42578125" style="54" customWidth="1"/>
    <col min="9624" max="9624" width="10.7109375" style="54" customWidth="1"/>
    <col min="9625" max="9625" width="14.5703125" style="54" customWidth="1"/>
    <col min="9626" max="9627" width="12.42578125" style="54" customWidth="1"/>
    <col min="9628" max="9630" width="15.7109375" style="54" customWidth="1"/>
    <col min="9631" max="9631" width="13.5703125" style="54" customWidth="1"/>
    <col min="9632" max="9632" width="14.42578125" style="54" customWidth="1"/>
    <col min="9633" max="9633" width="12.85546875" style="54" customWidth="1"/>
    <col min="9634" max="9634" width="13.5703125" style="54" customWidth="1"/>
    <col min="9635" max="9635" width="14.140625" style="54" customWidth="1"/>
    <col min="9636" max="9636" width="12.7109375" style="54" customWidth="1"/>
    <col min="9637" max="9637" width="11.7109375" style="54" customWidth="1"/>
    <col min="9638" max="9638" width="14.42578125" style="54" customWidth="1"/>
    <col min="9639" max="9639" width="14.28515625" style="54" customWidth="1"/>
    <col min="9640" max="9876" width="9.140625" style="54"/>
    <col min="9877" max="9877" width="6.7109375" style="54" customWidth="1"/>
    <col min="9878" max="9878" width="50.7109375" style="54" customWidth="1"/>
    <col min="9879" max="9879" width="11.42578125" style="54" customWidth="1"/>
    <col min="9880" max="9880" width="10.7109375" style="54" customWidth="1"/>
    <col min="9881" max="9881" width="14.5703125" style="54" customWidth="1"/>
    <col min="9882" max="9883" width="12.42578125" style="54" customWidth="1"/>
    <col min="9884" max="9886" width="15.7109375" style="54" customWidth="1"/>
    <col min="9887" max="9887" width="13.5703125" style="54" customWidth="1"/>
    <col min="9888" max="9888" width="14.42578125" style="54" customWidth="1"/>
    <col min="9889" max="9889" width="12.85546875" style="54" customWidth="1"/>
    <col min="9890" max="9890" width="13.5703125" style="54" customWidth="1"/>
    <col min="9891" max="9891" width="14.140625" style="54" customWidth="1"/>
    <col min="9892" max="9892" width="12.7109375" style="54" customWidth="1"/>
    <col min="9893" max="9893" width="11.7109375" style="54" customWidth="1"/>
    <col min="9894" max="9894" width="14.42578125" style="54" customWidth="1"/>
    <col min="9895" max="9895" width="14.28515625" style="54" customWidth="1"/>
    <col min="9896" max="10132" width="9.140625" style="54"/>
    <col min="10133" max="10133" width="6.7109375" style="54" customWidth="1"/>
    <col min="10134" max="10134" width="50.7109375" style="54" customWidth="1"/>
    <col min="10135" max="10135" width="11.42578125" style="54" customWidth="1"/>
    <col min="10136" max="10136" width="10.7109375" style="54" customWidth="1"/>
    <col min="10137" max="10137" width="14.5703125" style="54" customWidth="1"/>
    <col min="10138" max="10139" width="12.42578125" style="54" customWidth="1"/>
    <col min="10140" max="10142" width="15.7109375" style="54" customWidth="1"/>
    <col min="10143" max="10143" width="13.5703125" style="54" customWidth="1"/>
    <col min="10144" max="10144" width="14.42578125" style="54" customWidth="1"/>
    <col min="10145" max="10145" width="12.85546875" style="54" customWidth="1"/>
    <col min="10146" max="10146" width="13.5703125" style="54" customWidth="1"/>
    <col min="10147" max="10147" width="14.140625" style="54" customWidth="1"/>
    <col min="10148" max="10148" width="12.7109375" style="54" customWidth="1"/>
    <col min="10149" max="10149" width="11.7109375" style="54" customWidth="1"/>
    <col min="10150" max="10150" width="14.42578125" style="54" customWidth="1"/>
    <col min="10151" max="10151" width="14.28515625" style="54" customWidth="1"/>
    <col min="10152" max="10388" width="9.140625" style="54"/>
    <col min="10389" max="10389" width="6.7109375" style="54" customWidth="1"/>
    <col min="10390" max="10390" width="50.7109375" style="54" customWidth="1"/>
    <col min="10391" max="10391" width="11.42578125" style="54" customWidth="1"/>
    <col min="10392" max="10392" width="10.7109375" style="54" customWidth="1"/>
    <col min="10393" max="10393" width="14.5703125" style="54" customWidth="1"/>
    <col min="10394" max="10395" width="12.42578125" style="54" customWidth="1"/>
    <col min="10396" max="10398" width="15.7109375" style="54" customWidth="1"/>
    <col min="10399" max="10399" width="13.5703125" style="54" customWidth="1"/>
    <col min="10400" max="10400" width="14.42578125" style="54" customWidth="1"/>
    <col min="10401" max="10401" width="12.85546875" style="54" customWidth="1"/>
    <col min="10402" max="10402" width="13.5703125" style="54" customWidth="1"/>
    <col min="10403" max="10403" width="14.140625" style="54" customWidth="1"/>
    <col min="10404" max="10404" width="12.7109375" style="54" customWidth="1"/>
    <col min="10405" max="10405" width="11.7109375" style="54" customWidth="1"/>
    <col min="10406" max="10406" width="14.42578125" style="54" customWidth="1"/>
    <col min="10407" max="10407" width="14.28515625" style="54" customWidth="1"/>
    <col min="10408" max="10644" width="9.140625" style="54"/>
    <col min="10645" max="10645" width="6.7109375" style="54" customWidth="1"/>
    <col min="10646" max="10646" width="50.7109375" style="54" customWidth="1"/>
    <col min="10647" max="10647" width="11.42578125" style="54" customWidth="1"/>
    <col min="10648" max="10648" width="10.7109375" style="54" customWidth="1"/>
    <col min="10649" max="10649" width="14.5703125" style="54" customWidth="1"/>
    <col min="10650" max="10651" width="12.42578125" style="54" customWidth="1"/>
    <col min="10652" max="10654" width="15.7109375" style="54" customWidth="1"/>
    <col min="10655" max="10655" width="13.5703125" style="54" customWidth="1"/>
    <col min="10656" max="10656" width="14.42578125" style="54" customWidth="1"/>
    <col min="10657" max="10657" width="12.85546875" style="54" customWidth="1"/>
    <col min="10658" max="10658" width="13.5703125" style="54" customWidth="1"/>
    <col min="10659" max="10659" width="14.140625" style="54" customWidth="1"/>
    <col min="10660" max="10660" width="12.7109375" style="54" customWidth="1"/>
    <col min="10661" max="10661" width="11.7109375" style="54" customWidth="1"/>
    <col min="10662" max="10662" width="14.42578125" style="54" customWidth="1"/>
    <col min="10663" max="10663" width="14.28515625" style="54" customWidth="1"/>
    <col min="10664" max="10900" width="9.140625" style="54"/>
    <col min="10901" max="10901" width="6.7109375" style="54" customWidth="1"/>
    <col min="10902" max="10902" width="50.7109375" style="54" customWidth="1"/>
    <col min="10903" max="10903" width="11.42578125" style="54" customWidth="1"/>
    <col min="10904" max="10904" width="10.7109375" style="54" customWidth="1"/>
    <col min="10905" max="10905" width="14.5703125" style="54" customWidth="1"/>
    <col min="10906" max="10907" width="12.42578125" style="54" customWidth="1"/>
    <col min="10908" max="10910" width="15.7109375" style="54" customWidth="1"/>
    <col min="10911" max="10911" width="13.5703125" style="54" customWidth="1"/>
    <col min="10912" max="10912" width="14.42578125" style="54" customWidth="1"/>
    <col min="10913" max="10913" width="12.85546875" style="54" customWidth="1"/>
    <col min="10914" max="10914" width="13.5703125" style="54" customWidth="1"/>
    <col min="10915" max="10915" width="14.140625" style="54" customWidth="1"/>
    <col min="10916" max="10916" width="12.7109375" style="54" customWidth="1"/>
    <col min="10917" max="10917" width="11.7109375" style="54" customWidth="1"/>
    <col min="10918" max="10918" width="14.42578125" style="54" customWidth="1"/>
    <col min="10919" max="10919" width="14.28515625" style="54" customWidth="1"/>
    <col min="10920" max="11156" width="9.140625" style="54"/>
    <col min="11157" max="11157" width="6.7109375" style="54" customWidth="1"/>
    <col min="11158" max="11158" width="50.7109375" style="54" customWidth="1"/>
    <col min="11159" max="11159" width="11.42578125" style="54" customWidth="1"/>
    <col min="11160" max="11160" width="10.7109375" style="54" customWidth="1"/>
    <col min="11161" max="11161" width="14.5703125" style="54" customWidth="1"/>
    <col min="11162" max="11163" width="12.42578125" style="54" customWidth="1"/>
    <col min="11164" max="11166" width="15.7109375" style="54" customWidth="1"/>
    <col min="11167" max="11167" width="13.5703125" style="54" customWidth="1"/>
    <col min="11168" max="11168" width="14.42578125" style="54" customWidth="1"/>
    <col min="11169" max="11169" width="12.85546875" style="54" customWidth="1"/>
    <col min="11170" max="11170" width="13.5703125" style="54" customWidth="1"/>
    <col min="11171" max="11171" width="14.140625" style="54" customWidth="1"/>
    <col min="11172" max="11172" width="12.7109375" style="54" customWidth="1"/>
    <col min="11173" max="11173" width="11.7109375" style="54" customWidth="1"/>
    <col min="11174" max="11174" width="14.42578125" style="54" customWidth="1"/>
    <col min="11175" max="11175" width="14.28515625" style="54" customWidth="1"/>
    <col min="11176" max="11412" width="9.140625" style="54"/>
    <col min="11413" max="11413" width="6.7109375" style="54" customWidth="1"/>
    <col min="11414" max="11414" width="50.7109375" style="54" customWidth="1"/>
    <col min="11415" max="11415" width="11.42578125" style="54" customWidth="1"/>
    <col min="11416" max="11416" width="10.7109375" style="54" customWidth="1"/>
    <col min="11417" max="11417" width="14.5703125" style="54" customWidth="1"/>
    <col min="11418" max="11419" width="12.42578125" style="54" customWidth="1"/>
    <col min="11420" max="11422" width="15.7109375" style="54" customWidth="1"/>
    <col min="11423" max="11423" width="13.5703125" style="54" customWidth="1"/>
    <col min="11424" max="11424" width="14.42578125" style="54" customWidth="1"/>
    <col min="11425" max="11425" width="12.85546875" style="54" customWidth="1"/>
    <col min="11426" max="11426" width="13.5703125" style="54" customWidth="1"/>
    <col min="11427" max="11427" width="14.140625" style="54" customWidth="1"/>
    <col min="11428" max="11428" width="12.7109375" style="54" customWidth="1"/>
    <col min="11429" max="11429" width="11.7109375" style="54" customWidth="1"/>
    <col min="11430" max="11430" width="14.42578125" style="54" customWidth="1"/>
    <col min="11431" max="11431" width="14.28515625" style="54" customWidth="1"/>
    <col min="11432" max="11668" width="9.140625" style="54"/>
    <col min="11669" max="11669" width="6.7109375" style="54" customWidth="1"/>
    <col min="11670" max="11670" width="50.7109375" style="54" customWidth="1"/>
    <col min="11671" max="11671" width="11.42578125" style="54" customWidth="1"/>
    <col min="11672" max="11672" width="10.7109375" style="54" customWidth="1"/>
    <col min="11673" max="11673" width="14.5703125" style="54" customWidth="1"/>
    <col min="11674" max="11675" width="12.42578125" style="54" customWidth="1"/>
    <col min="11676" max="11678" width="15.7109375" style="54" customWidth="1"/>
    <col min="11679" max="11679" width="13.5703125" style="54" customWidth="1"/>
    <col min="11680" max="11680" width="14.42578125" style="54" customWidth="1"/>
    <col min="11681" max="11681" width="12.85546875" style="54" customWidth="1"/>
    <col min="11682" max="11682" width="13.5703125" style="54" customWidth="1"/>
    <col min="11683" max="11683" width="14.140625" style="54" customWidth="1"/>
    <col min="11684" max="11684" width="12.7109375" style="54" customWidth="1"/>
    <col min="11685" max="11685" width="11.7109375" style="54" customWidth="1"/>
    <col min="11686" max="11686" width="14.42578125" style="54" customWidth="1"/>
    <col min="11687" max="11687" width="14.28515625" style="54" customWidth="1"/>
    <col min="11688" max="11924" width="9.140625" style="54"/>
    <col min="11925" max="11925" width="6.7109375" style="54" customWidth="1"/>
    <col min="11926" max="11926" width="50.7109375" style="54" customWidth="1"/>
    <col min="11927" max="11927" width="11.42578125" style="54" customWidth="1"/>
    <col min="11928" max="11928" width="10.7109375" style="54" customWidth="1"/>
    <col min="11929" max="11929" width="14.5703125" style="54" customWidth="1"/>
    <col min="11930" max="11931" width="12.42578125" style="54" customWidth="1"/>
    <col min="11932" max="11934" width="15.7109375" style="54" customWidth="1"/>
    <col min="11935" max="11935" width="13.5703125" style="54" customWidth="1"/>
    <col min="11936" max="11936" width="14.42578125" style="54" customWidth="1"/>
    <col min="11937" max="11937" width="12.85546875" style="54" customWidth="1"/>
    <col min="11938" max="11938" width="13.5703125" style="54" customWidth="1"/>
    <col min="11939" max="11939" width="14.140625" style="54" customWidth="1"/>
    <col min="11940" max="11940" width="12.7109375" style="54" customWidth="1"/>
    <col min="11941" max="11941" width="11.7109375" style="54" customWidth="1"/>
    <col min="11942" max="11942" width="14.42578125" style="54" customWidth="1"/>
    <col min="11943" max="11943" width="14.28515625" style="54" customWidth="1"/>
    <col min="11944" max="12180" width="9.140625" style="54"/>
    <col min="12181" max="12181" width="6.7109375" style="54" customWidth="1"/>
    <col min="12182" max="12182" width="50.7109375" style="54" customWidth="1"/>
    <col min="12183" max="12183" width="11.42578125" style="54" customWidth="1"/>
    <col min="12184" max="12184" width="10.7109375" style="54" customWidth="1"/>
    <col min="12185" max="12185" width="14.5703125" style="54" customWidth="1"/>
    <col min="12186" max="12187" width="12.42578125" style="54" customWidth="1"/>
    <col min="12188" max="12190" width="15.7109375" style="54" customWidth="1"/>
    <col min="12191" max="12191" width="13.5703125" style="54" customWidth="1"/>
    <col min="12192" max="12192" width="14.42578125" style="54" customWidth="1"/>
    <col min="12193" max="12193" width="12.85546875" style="54" customWidth="1"/>
    <col min="12194" max="12194" width="13.5703125" style="54" customWidth="1"/>
    <col min="12195" max="12195" width="14.140625" style="54" customWidth="1"/>
    <col min="12196" max="12196" width="12.7109375" style="54" customWidth="1"/>
    <col min="12197" max="12197" width="11.7109375" style="54" customWidth="1"/>
    <col min="12198" max="12198" width="14.42578125" style="54" customWidth="1"/>
    <col min="12199" max="12199" width="14.28515625" style="54" customWidth="1"/>
    <col min="12200" max="12436" width="9.140625" style="54"/>
    <col min="12437" max="12437" width="6.7109375" style="54" customWidth="1"/>
    <col min="12438" max="12438" width="50.7109375" style="54" customWidth="1"/>
    <col min="12439" max="12439" width="11.42578125" style="54" customWidth="1"/>
    <col min="12440" max="12440" width="10.7109375" style="54" customWidth="1"/>
    <col min="12441" max="12441" width="14.5703125" style="54" customWidth="1"/>
    <col min="12442" max="12443" width="12.42578125" style="54" customWidth="1"/>
    <col min="12444" max="12446" width="15.7109375" style="54" customWidth="1"/>
    <col min="12447" max="12447" width="13.5703125" style="54" customWidth="1"/>
    <col min="12448" max="12448" width="14.42578125" style="54" customWidth="1"/>
    <col min="12449" max="12449" width="12.85546875" style="54" customWidth="1"/>
    <col min="12450" max="12450" width="13.5703125" style="54" customWidth="1"/>
    <col min="12451" max="12451" width="14.140625" style="54" customWidth="1"/>
    <col min="12452" max="12452" width="12.7109375" style="54" customWidth="1"/>
    <col min="12453" max="12453" width="11.7109375" style="54" customWidth="1"/>
    <col min="12454" max="12454" width="14.42578125" style="54" customWidth="1"/>
    <col min="12455" max="12455" width="14.28515625" style="54" customWidth="1"/>
    <col min="12456" max="12692" width="9.140625" style="54"/>
    <col min="12693" max="12693" width="6.7109375" style="54" customWidth="1"/>
    <col min="12694" max="12694" width="50.7109375" style="54" customWidth="1"/>
    <col min="12695" max="12695" width="11.42578125" style="54" customWidth="1"/>
    <col min="12696" max="12696" width="10.7109375" style="54" customWidth="1"/>
    <col min="12697" max="12697" width="14.5703125" style="54" customWidth="1"/>
    <col min="12698" max="12699" width="12.42578125" style="54" customWidth="1"/>
    <col min="12700" max="12702" width="15.7109375" style="54" customWidth="1"/>
    <col min="12703" max="12703" width="13.5703125" style="54" customWidth="1"/>
    <col min="12704" max="12704" width="14.42578125" style="54" customWidth="1"/>
    <col min="12705" max="12705" width="12.85546875" style="54" customWidth="1"/>
    <col min="12706" max="12706" width="13.5703125" style="54" customWidth="1"/>
    <col min="12707" max="12707" width="14.140625" style="54" customWidth="1"/>
    <col min="12708" max="12708" width="12.7109375" style="54" customWidth="1"/>
    <col min="12709" max="12709" width="11.7109375" style="54" customWidth="1"/>
    <col min="12710" max="12710" width="14.42578125" style="54" customWidth="1"/>
    <col min="12711" max="12711" width="14.28515625" style="54" customWidth="1"/>
    <col min="12712" max="12948" width="9.140625" style="54"/>
    <col min="12949" max="12949" width="6.7109375" style="54" customWidth="1"/>
    <col min="12950" max="12950" width="50.7109375" style="54" customWidth="1"/>
    <col min="12951" max="12951" width="11.42578125" style="54" customWidth="1"/>
    <col min="12952" max="12952" width="10.7109375" style="54" customWidth="1"/>
    <col min="12953" max="12953" width="14.5703125" style="54" customWidth="1"/>
    <col min="12954" max="12955" width="12.42578125" style="54" customWidth="1"/>
    <col min="12956" max="12958" width="15.7109375" style="54" customWidth="1"/>
    <col min="12959" max="12959" width="13.5703125" style="54" customWidth="1"/>
    <col min="12960" max="12960" width="14.42578125" style="54" customWidth="1"/>
    <col min="12961" max="12961" width="12.85546875" style="54" customWidth="1"/>
    <col min="12962" max="12962" width="13.5703125" style="54" customWidth="1"/>
    <col min="12963" max="12963" width="14.140625" style="54" customWidth="1"/>
    <col min="12964" max="12964" width="12.7109375" style="54" customWidth="1"/>
    <col min="12965" max="12965" width="11.7109375" style="54" customWidth="1"/>
    <col min="12966" max="12966" width="14.42578125" style="54" customWidth="1"/>
    <col min="12967" max="12967" width="14.28515625" style="54" customWidth="1"/>
    <col min="12968" max="13204" width="9.140625" style="54"/>
    <col min="13205" max="13205" width="6.7109375" style="54" customWidth="1"/>
    <col min="13206" max="13206" width="50.7109375" style="54" customWidth="1"/>
    <col min="13207" max="13207" width="11.42578125" style="54" customWidth="1"/>
    <col min="13208" max="13208" width="10.7109375" style="54" customWidth="1"/>
    <col min="13209" max="13209" width="14.5703125" style="54" customWidth="1"/>
    <col min="13210" max="13211" width="12.42578125" style="54" customWidth="1"/>
    <col min="13212" max="13214" width="15.7109375" style="54" customWidth="1"/>
    <col min="13215" max="13215" width="13.5703125" style="54" customWidth="1"/>
    <col min="13216" max="13216" width="14.42578125" style="54" customWidth="1"/>
    <col min="13217" max="13217" width="12.85546875" style="54" customWidth="1"/>
    <col min="13218" max="13218" width="13.5703125" style="54" customWidth="1"/>
    <col min="13219" max="13219" width="14.140625" style="54" customWidth="1"/>
    <col min="13220" max="13220" width="12.7109375" style="54" customWidth="1"/>
    <col min="13221" max="13221" width="11.7109375" style="54" customWidth="1"/>
    <col min="13222" max="13222" width="14.42578125" style="54" customWidth="1"/>
    <col min="13223" max="13223" width="14.28515625" style="54" customWidth="1"/>
    <col min="13224" max="13460" width="9.140625" style="54"/>
    <col min="13461" max="13461" width="6.7109375" style="54" customWidth="1"/>
    <col min="13462" max="13462" width="50.7109375" style="54" customWidth="1"/>
    <col min="13463" max="13463" width="11.42578125" style="54" customWidth="1"/>
    <col min="13464" max="13464" width="10.7109375" style="54" customWidth="1"/>
    <col min="13465" max="13465" width="14.5703125" style="54" customWidth="1"/>
    <col min="13466" max="13467" width="12.42578125" style="54" customWidth="1"/>
    <col min="13468" max="13470" width="15.7109375" style="54" customWidth="1"/>
    <col min="13471" max="13471" width="13.5703125" style="54" customWidth="1"/>
    <col min="13472" max="13472" width="14.42578125" style="54" customWidth="1"/>
    <col min="13473" max="13473" width="12.85546875" style="54" customWidth="1"/>
    <col min="13474" max="13474" width="13.5703125" style="54" customWidth="1"/>
    <col min="13475" max="13475" width="14.140625" style="54" customWidth="1"/>
    <col min="13476" max="13476" width="12.7109375" style="54" customWidth="1"/>
    <col min="13477" max="13477" width="11.7109375" style="54" customWidth="1"/>
    <col min="13478" max="13478" width="14.42578125" style="54" customWidth="1"/>
    <col min="13479" max="13479" width="14.28515625" style="54" customWidth="1"/>
    <col min="13480" max="13716" width="9.140625" style="54"/>
    <col min="13717" max="13717" width="6.7109375" style="54" customWidth="1"/>
    <col min="13718" max="13718" width="50.7109375" style="54" customWidth="1"/>
    <col min="13719" max="13719" width="11.42578125" style="54" customWidth="1"/>
    <col min="13720" max="13720" width="10.7109375" style="54" customWidth="1"/>
    <col min="13721" max="13721" width="14.5703125" style="54" customWidth="1"/>
    <col min="13722" max="13723" width="12.42578125" style="54" customWidth="1"/>
    <col min="13724" max="13726" width="15.7109375" style="54" customWidth="1"/>
    <col min="13727" max="13727" width="13.5703125" style="54" customWidth="1"/>
    <col min="13728" max="13728" width="14.42578125" style="54" customWidth="1"/>
    <col min="13729" max="13729" width="12.85546875" style="54" customWidth="1"/>
    <col min="13730" max="13730" width="13.5703125" style="54" customWidth="1"/>
    <col min="13731" max="13731" width="14.140625" style="54" customWidth="1"/>
    <col min="13732" max="13732" width="12.7109375" style="54" customWidth="1"/>
    <col min="13733" max="13733" width="11.7109375" style="54" customWidth="1"/>
    <col min="13734" max="13734" width="14.42578125" style="54" customWidth="1"/>
    <col min="13735" max="13735" width="14.28515625" style="54" customWidth="1"/>
    <col min="13736" max="13972" width="9.140625" style="54"/>
    <col min="13973" max="13973" width="6.7109375" style="54" customWidth="1"/>
    <col min="13974" max="13974" width="50.7109375" style="54" customWidth="1"/>
    <col min="13975" max="13975" width="11.42578125" style="54" customWidth="1"/>
    <col min="13976" max="13976" width="10.7109375" style="54" customWidth="1"/>
    <col min="13977" max="13977" width="14.5703125" style="54" customWidth="1"/>
    <col min="13978" max="13979" width="12.42578125" style="54" customWidth="1"/>
    <col min="13980" max="13982" width="15.7109375" style="54" customWidth="1"/>
    <col min="13983" max="13983" width="13.5703125" style="54" customWidth="1"/>
    <col min="13984" max="13984" width="14.42578125" style="54" customWidth="1"/>
    <col min="13985" max="13985" width="12.85546875" style="54" customWidth="1"/>
    <col min="13986" max="13986" width="13.5703125" style="54" customWidth="1"/>
    <col min="13987" max="13987" width="14.140625" style="54" customWidth="1"/>
    <col min="13988" max="13988" width="12.7109375" style="54" customWidth="1"/>
    <col min="13989" max="13989" width="11.7109375" style="54" customWidth="1"/>
    <col min="13990" max="13990" width="14.42578125" style="54" customWidth="1"/>
    <col min="13991" max="13991" width="14.28515625" style="54" customWidth="1"/>
    <col min="13992" max="14228" width="9.140625" style="54"/>
    <col min="14229" max="14229" width="6.7109375" style="54" customWidth="1"/>
    <col min="14230" max="14230" width="50.7109375" style="54" customWidth="1"/>
    <col min="14231" max="14231" width="11.42578125" style="54" customWidth="1"/>
    <col min="14232" max="14232" width="10.7109375" style="54" customWidth="1"/>
    <col min="14233" max="14233" width="14.5703125" style="54" customWidth="1"/>
    <col min="14234" max="14235" width="12.42578125" style="54" customWidth="1"/>
    <col min="14236" max="14238" width="15.7109375" style="54" customWidth="1"/>
    <col min="14239" max="14239" width="13.5703125" style="54" customWidth="1"/>
    <col min="14240" max="14240" width="14.42578125" style="54" customWidth="1"/>
    <col min="14241" max="14241" width="12.85546875" style="54" customWidth="1"/>
    <col min="14242" max="14242" width="13.5703125" style="54" customWidth="1"/>
    <col min="14243" max="14243" width="14.140625" style="54" customWidth="1"/>
    <col min="14244" max="14244" width="12.7109375" style="54" customWidth="1"/>
    <col min="14245" max="14245" width="11.7109375" style="54" customWidth="1"/>
    <col min="14246" max="14246" width="14.42578125" style="54" customWidth="1"/>
    <col min="14247" max="14247" width="14.28515625" style="54" customWidth="1"/>
    <col min="14248" max="14484" width="9.140625" style="54"/>
    <col min="14485" max="14485" width="6.7109375" style="54" customWidth="1"/>
    <col min="14486" max="14486" width="50.7109375" style="54" customWidth="1"/>
    <col min="14487" max="14487" width="11.42578125" style="54" customWidth="1"/>
    <col min="14488" max="14488" width="10.7109375" style="54" customWidth="1"/>
    <col min="14489" max="14489" width="14.5703125" style="54" customWidth="1"/>
    <col min="14490" max="14491" width="12.42578125" style="54" customWidth="1"/>
    <col min="14492" max="14494" width="15.7109375" style="54" customWidth="1"/>
    <col min="14495" max="14495" width="13.5703125" style="54" customWidth="1"/>
    <col min="14496" max="14496" width="14.42578125" style="54" customWidth="1"/>
    <col min="14497" max="14497" width="12.85546875" style="54" customWidth="1"/>
    <col min="14498" max="14498" width="13.5703125" style="54" customWidth="1"/>
    <col min="14499" max="14499" width="14.140625" style="54" customWidth="1"/>
    <col min="14500" max="14500" width="12.7109375" style="54" customWidth="1"/>
    <col min="14501" max="14501" width="11.7109375" style="54" customWidth="1"/>
    <col min="14502" max="14502" width="14.42578125" style="54" customWidth="1"/>
    <col min="14503" max="14503" width="14.28515625" style="54" customWidth="1"/>
    <col min="14504" max="14740" width="9.140625" style="54"/>
    <col min="14741" max="14741" width="6.7109375" style="54" customWidth="1"/>
    <col min="14742" max="14742" width="50.7109375" style="54" customWidth="1"/>
    <col min="14743" max="14743" width="11.42578125" style="54" customWidth="1"/>
    <col min="14744" max="14744" width="10.7109375" style="54" customWidth="1"/>
    <col min="14745" max="14745" width="14.5703125" style="54" customWidth="1"/>
    <col min="14746" max="14747" width="12.42578125" style="54" customWidth="1"/>
    <col min="14748" max="14750" width="15.7109375" style="54" customWidth="1"/>
    <col min="14751" max="14751" width="13.5703125" style="54" customWidth="1"/>
    <col min="14752" max="14752" width="14.42578125" style="54" customWidth="1"/>
    <col min="14753" max="14753" width="12.85546875" style="54" customWidth="1"/>
    <col min="14754" max="14754" width="13.5703125" style="54" customWidth="1"/>
    <col min="14755" max="14755" width="14.140625" style="54" customWidth="1"/>
    <col min="14756" max="14756" width="12.7109375" style="54" customWidth="1"/>
    <col min="14757" max="14757" width="11.7109375" style="54" customWidth="1"/>
    <col min="14758" max="14758" width="14.42578125" style="54" customWidth="1"/>
    <col min="14759" max="14759" width="14.28515625" style="54" customWidth="1"/>
    <col min="14760" max="14996" width="9.140625" style="54"/>
    <col min="14997" max="14997" width="6.7109375" style="54" customWidth="1"/>
    <col min="14998" max="14998" width="50.7109375" style="54" customWidth="1"/>
    <col min="14999" max="14999" width="11.42578125" style="54" customWidth="1"/>
    <col min="15000" max="15000" width="10.7109375" style="54" customWidth="1"/>
    <col min="15001" max="15001" width="14.5703125" style="54" customWidth="1"/>
    <col min="15002" max="15003" width="12.42578125" style="54" customWidth="1"/>
    <col min="15004" max="15006" width="15.7109375" style="54" customWidth="1"/>
    <col min="15007" max="15007" width="13.5703125" style="54" customWidth="1"/>
    <col min="15008" max="15008" width="14.42578125" style="54" customWidth="1"/>
    <col min="15009" max="15009" width="12.85546875" style="54" customWidth="1"/>
    <col min="15010" max="15010" width="13.5703125" style="54" customWidth="1"/>
    <col min="15011" max="15011" width="14.140625" style="54" customWidth="1"/>
    <col min="15012" max="15012" width="12.7109375" style="54" customWidth="1"/>
    <col min="15013" max="15013" width="11.7109375" style="54" customWidth="1"/>
    <col min="15014" max="15014" width="14.42578125" style="54" customWidth="1"/>
    <col min="15015" max="15015" width="14.28515625" style="54" customWidth="1"/>
    <col min="15016" max="15252" width="9.140625" style="54"/>
    <col min="15253" max="15253" width="6.7109375" style="54" customWidth="1"/>
    <col min="15254" max="15254" width="50.7109375" style="54" customWidth="1"/>
    <col min="15255" max="15255" width="11.42578125" style="54" customWidth="1"/>
    <col min="15256" max="15256" width="10.7109375" style="54" customWidth="1"/>
    <col min="15257" max="15257" width="14.5703125" style="54" customWidth="1"/>
    <col min="15258" max="15259" width="12.42578125" style="54" customWidth="1"/>
    <col min="15260" max="15262" width="15.7109375" style="54" customWidth="1"/>
    <col min="15263" max="15263" width="13.5703125" style="54" customWidth="1"/>
    <col min="15264" max="15264" width="14.42578125" style="54" customWidth="1"/>
    <col min="15265" max="15265" width="12.85546875" style="54" customWidth="1"/>
    <col min="15266" max="15266" width="13.5703125" style="54" customWidth="1"/>
    <col min="15267" max="15267" width="14.140625" style="54" customWidth="1"/>
    <col min="15268" max="15268" width="12.7109375" style="54" customWidth="1"/>
    <col min="15269" max="15269" width="11.7109375" style="54" customWidth="1"/>
    <col min="15270" max="15270" width="14.42578125" style="54" customWidth="1"/>
    <col min="15271" max="15271" width="14.28515625" style="54" customWidth="1"/>
    <col min="15272" max="15508" width="9.140625" style="54"/>
    <col min="15509" max="15509" width="6.7109375" style="54" customWidth="1"/>
    <col min="15510" max="15510" width="50.7109375" style="54" customWidth="1"/>
    <col min="15511" max="15511" width="11.42578125" style="54" customWidth="1"/>
    <col min="15512" max="15512" width="10.7109375" style="54" customWidth="1"/>
    <col min="15513" max="15513" width="14.5703125" style="54" customWidth="1"/>
    <col min="15514" max="15515" width="12.42578125" style="54" customWidth="1"/>
    <col min="15516" max="15518" width="15.7109375" style="54" customWidth="1"/>
    <col min="15519" max="15519" width="13.5703125" style="54" customWidth="1"/>
    <col min="15520" max="15520" width="14.42578125" style="54" customWidth="1"/>
    <col min="15521" max="15521" width="12.85546875" style="54" customWidth="1"/>
    <col min="15522" max="15522" width="13.5703125" style="54" customWidth="1"/>
    <col min="15523" max="15523" width="14.140625" style="54" customWidth="1"/>
    <col min="15524" max="15524" width="12.7109375" style="54" customWidth="1"/>
    <col min="15525" max="15525" width="11.7109375" style="54" customWidth="1"/>
    <col min="15526" max="15526" width="14.42578125" style="54" customWidth="1"/>
    <col min="15527" max="15527" width="14.28515625" style="54" customWidth="1"/>
    <col min="15528" max="15764" width="9.140625" style="54"/>
    <col min="15765" max="15765" width="6.7109375" style="54" customWidth="1"/>
    <col min="15766" max="15766" width="50.7109375" style="54" customWidth="1"/>
    <col min="15767" max="15767" width="11.42578125" style="54" customWidth="1"/>
    <col min="15768" max="15768" width="10.7109375" style="54" customWidth="1"/>
    <col min="15769" max="15769" width="14.5703125" style="54" customWidth="1"/>
    <col min="15770" max="15771" width="12.42578125" style="54" customWidth="1"/>
    <col min="15772" max="15774" width="15.7109375" style="54" customWidth="1"/>
    <col min="15775" max="15775" width="13.5703125" style="54" customWidth="1"/>
    <col min="15776" max="15776" width="14.42578125" style="54" customWidth="1"/>
    <col min="15777" max="15777" width="12.85546875" style="54" customWidth="1"/>
    <col min="15778" max="15778" width="13.5703125" style="54" customWidth="1"/>
    <col min="15779" max="15779" width="14.140625" style="54" customWidth="1"/>
    <col min="15780" max="15780" width="12.7109375" style="54" customWidth="1"/>
    <col min="15781" max="15781" width="11.7109375" style="54" customWidth="1"/>
    <col min="15782" max="15782" width="14.42578125" style="54" customWidth="1"/>
    <col min="15783" max="15783" width="14.28515625" style="54" customWidth="1"/>
    <col min="15784" max="16020" width="9.140625" style="54"/>
    <col min="16021" max="16021" width="6.7109375" style="54" customWidth="1"/>
    <col min="16022" max="16022" width="50.7109375" style="54" customWidth="1"/>
    <col min="16023" max="16023" width="11.42578125" style="54" customWidth="1"/>
    <col min="16024" max="16024" width="10.7109375" style="54" customWidth="1"/>
    <col min="16025" max="16025" width="14.5703125" style="54" customWidth="1"/>
    <col min="16026" max="16027" width="12.42578125" style="54" customWidth="1"/>
    <col min="16028" max="16030" width="15.7109375" style="54" customWidth="1"/>
    <col min="16031" max="16031" width="13.5703125" style="54" customWidth="1"/>
    <col min="16032" max="16032" width="14.42578125" style="54" customWidth="1"/>
    <col min="16033" max="16033" width="12.85546875" style="54" customWidth="1"/>
    <col min="16034" max="16034" width="13.5703125" style="54" customWidth="1"/>
    <col min="16035" max="16035" width="14.140625" style="54" customWidth="1"/>
    <col min="16036" max="16036" width="12.7109375" style="54" customWidth="1"/>
    <col min="16037" max="16037" width="11.7109375" style="54" customWidth="1"/>
    <col min="16038" max="16038" width="14.42578125" style="54" customWidth="1"/>
    <col min="16039" max="16039" width="14.28515625" style="54" customWidth="1"/>
    <col min="16040" max="16384" width="9.140625" style="54"/>
  </cols>
  <sheetData>
    <row r="1" spans="1:15" x14ac:dyDescent="0.2">
      <c r="K1" s="56"/>
      <c r="L1" s="56"/>
      <c r="M1" s="57" t="s">
        <v>233</v>
      </c>
    </row>
    <row r="2" spans="1:15" x14ac:dyDescent="0.2">
      <c r="K2" s="56"/>
      <c r="L2" s="56"/>
      <c r="M2" s="57" t="s">
        <v>1</v>
      </c>
    </row>
    <row r="3" spans="1:15" x14ac:dyDescent="0.2">
      <c r="K3" s="56"/>
      <c r="L3" s="56"/>
      <c r="M3" s="57" t="s">
        <v>2</v>
      </c>
    </row>
    <row r="4" spans="1:15" x14ac:dyDescent="0.2">
      <c r="K4" s="56"/>
      <c r="L4" s="56"/>
      <c r="M4" s="57" t="s">
        <v>3</v>
      </c>
    </row>
    <row r="5" spans="1:15" ht="17.25" customHeight="1" x14ac:dyDescent="0.2">
      <c r="K5" s="131"/>
      <c r="L5" s="131"/>
      <c r="M5" s="131"/>
    </row>
    <row r="6" spans="1:15" ht="35.450000000000003" customHeight="1" x14ac:dyDescent="0.2">
      <c r="A6" s="132" t="s">
        <v>266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</row>
    <row r="7" spans="1:15" ht="14.25" customHeight="1" x14ac:dyDescent="0.2">
      <c r="B7" s="58"/>
      <c r="C7" s="58"/>
      <c r="D7" s="58"/>
      <c r="E7" s="58"/>
      <c r="F7" s="58"/>
      <c r="G7" s="58"/>
      <c r="H7" s="58"/>
      <c r="I7" s="58"/>
      <c r="J7" s="59"/>
      <c r="K7" s="60"/>
      <c r="L7" s="60"/>
      <c r="M7" s="60"/>
    </row>
    <row r="8" spans="1:15" ht="15.75" customHeight="1" x14ac:dyDescent="0.2">
      <c r="A8" s="133" t="s">
        <v>234</v>
      </c>
      <c r="B8" s="134" t="s">
        <v>235</v>
      </c>
      <c r="C8" s="135" t="s">
        <v>236</v>
      </c>
      <c r="D8" s="135"/>
      <c r="E8" s="135"/>
      <c r="F8" s="135"/>
      <c r="G8" s="136" t="s">
        <v>237</v>
      </c>
      <c r="H8" s="136" t="s">
        <v>238</v>
      </c>
      <c r="I8" s="136" t="s">
        <v>239</v>
      </c>
      <c r="J8" s="137" t="s">
        <v>240</v>
      </c>
      <c r="K8" s="137"/>
      <c r="L8" s="137"/>
      <c r="M8" s="137"/>
    </row>
    <row r="9" spans="1:15" s="63" customFormat="1" ht="95.45" customHeight="1" x14ac:dyDescent="0.2">
      <c r="A9" s="133"/>
      <c r="B9" s="134"/>
      <c r="C9" s="61" t="s">
        <v>11</v>
      </c>
      <c r="D9" s="61" t="s">
        <v>241</v>
      </c>
      <c r="E9" s="61" t="s">
        <v>13</v>
      </c>
      <c r="F9" s="61" t="s">
        <v>242</v>
      </c>
      <c r="G9" s="136"/>
      <c r="H9" s="136"/>
      <c r="I9" s="136"/>
      <c r="J9" s="61" t="s">
        <v>11</v>
      </c>
      <c r="K9" s="61" t="s">
        <v>241</v>
      </c>
      <c r="L9" s="61" t="s">
        <v>13</v>
      </c>
      <c r="M9" s="62" t="s">
        <v>243</v>
      </c>
    </row>
    <row r="10" spans="1:15" s="66" customFormat="1" ht="14.45" customHeight="1" x14ac:dyDescent="0.2">
      <c r="A10" s="64">
        <v>1</v>
      </c>
      <c r="B10" s="65">
        <v>2</v>
      </c>
      <c r="C10" s="65">
        <v>3</v>
      </c>
      <c r="D10" s="65">
        <v>4</v>
      </c>
      <c r="E10" s="65">
        <v>5</v>
      </c>
      <c r="F10" s="65" t="s">
        <v>244</v>
      </c>
      <c r="G10" s="65">
        <v>7</v>
      </c>
      <c r="H10" s="65">
        <v>8</v>
      </c>
      <c r="I10" s="65">
        <v>9</v>
      </c>
      <c r="J10" s="65" t="s">
        <v>245</v>
      </c>
      <c r="K10" s="65" t="s">
        <v>246</v>
      </c>
      <c r="L10" s="65" t="s">
        <v>247</v>
      </c>
      <c r="M10" s="65" t="s">
        <v>248</v>
      </c>
    </row>
    <row r="11" spans="1:15" ht="25.9" customHeight="1" x14ac:dyDescent="0.2">
      <c r="A11" s="67">
        <v>810001</v>
      </c>
      <c r="B11" s="68" t="s">
        <v>14</v>
      </c>
      <c r="C11" s="69">
        <v>91</v>
      </c>
      <c r="D11" s="69">
        <v>22843</v>
      </c>
      <c r="E11" s="69">
        <v>12</v>
      </c>
      <c r="F11" s="69">
        <v>22946</v>
      </c>
      <c r="G11" s="70">
        <v>161.38</v>
      </c>
      <c r="H11" s="71">
        <v>1.2759</v>
      </c>
      <c r="I11" s="70">
        <v>205.9</v>
      </c>
      <c r="J11" s="70">
        <v>18736.900000000001</v>
      </c>
      <c r="K11" s="70">
        <v>4703373.7</v>
      </c>
      <c r="L11" s="70">
        <v>2470.8000000000002</v>
      </c>
      <c r="M11" s="70">
        <v>4724581.4000000004</v>
      </c>
      <c r="O11" s="72"/>
    </row>
    <row r="12" spans="1:15" ht="25.9" customHeight="1" x14ac:dyDescent="0.2">
      <c r="A12" s="67">
        <v>810005</v>
      </c>
      <c r="B12" s="68" t="s">
        <v>217</v>
      </c>
      <c r="C12" s="69">
        <v>43877</v>
      </c>
      <c r="D12" s="69">
        <v>434</v>
      </c>
      <c r="E12" s="69">
        <v>61</v>
      </c>
      <c r="F12" s="69">
        <v>44372</v>
      </c>
      <c r="G12" s="70">
        <v>131.94</v>
      </c>
      <c r="H12" s="71">
        <v>1.2436</v>
      </c>
      <c r="I12" s="70">
        <v>164.08</v>
      </c>
      <c r="J12" s="70">
        <v>7199338.1600000001</v>
      </c>
      <c r="K12" s="70">
        <v>71210.720000000001</v>
      </c>
      <c r="L12" s="70">
        <v>10008.879999999999</v>
      </c>
      <c r="M12" s="70">
        <v>7280557.7599999998</v>
      </c>
      <c r="O12" s="72"/>
    </row>
    <row r="13" spans="1:15" ht="25.9" customHeight="1" x14ac:dyDescent="0.2">
      <c r="A13" s="67">
        <v>810006</v>
      </c>
      <c r="B13" s="68" t="s">
        <v>104</v>
      </c>
      <c r="C13" s="69">
        <v>8314</v>
      </c>
      <c r="D13" s="69">
        <v>215</v>
      </c>
      <c r="E13" s="69">
        <v>35137</v>
      </c>
      <c r="F13" s="69">
        <v>43666</v>
      </c>
      <c r="G13" s="70">
        <v>141.18</v>
      </c>
      <c r="H13" s="71">
        <v>1.2216</v>
      </c>
      <c r="I13" s="70">
        <v>172.47</v>
      </c>
      <c r="J13" s="70">
        <v>1433915.58</v>
      </c>
      <c r="K13" s="70">
        <v>37081.050000000003</v>
      </c>
      <c r="L13" s="70">
        <v>6060078.3899999997</v>
      </c>
      <c r="M13" s="70">
        <v>7531075.0199999996</v>
      </c>
      <c r="O13" s="72"/>
    </row>
    <row r="14" spans="1:15" ht="25.9" customHeight="1" x14ac:dyDescent="0.2">
      <c r="A14" s="67">
        <v>810008</v>
      </c>
      <c r="B14" s="68" t="s">
        <v>87</v>
      </c>
      <c r="C14" s="69">
        <v>59</v>
      </c>
      <c r="D14" s="69">
        <v>7518</v>
      </c>
      <c r="E14" s="69">
        <v>7</v>
      </c>
      <c r="F14" s="69">
        <v>7584</v>
      </c>
      <c r="G14" s="70">
        <v>166.47</v>
      </c>
      <c r="H14" s="71">
        <v>1.0831999999999999</v>
      </c>
      <c r="I14" s="70">
        <v>180.32</v>
      </c>
      <c r="J14" s="70">
        <v>10638.88</v>
      </c>
      <c r="K14" s="70">
        <v>1355645.76</v>
      </c>
      <c r="L14" s="70">
        <v>1262.24</v>
      </c>
      <c r="M14" s="70">
        <v>1367546.8799999999</v>
      </c>
      <c r="O14" s="72"/>
    </row>
    <row r="15" spans="1:15" ht="25.9" customHeight="1" x14ac:dyDescent="0.2">
      <c r="A15" s="67">
        <v>810009</v>
      </c>
      <c r="B15" s="68" t="s">
        <v>88</v>
      </c>
      <c r="C15" s="69">
        <v>126</v>
      </c>
      <c r="D15" s="69">
        <v>7244</v>
      </c>
      <c r="E15" s="69">
        <v>7</v>
      </c>
      <c r="F15" s="69">
        <v>7377</v>
      </c>
      <c r="G15" s="70">
        <v>171.64</v>
      </c>
      <c r="H15" s="71">
        <v>1.0989</v>
      </c>
      <c r="I15" s="70">
        <v>188.62</v>
      </c>
      <c r="J15" s="70">
        <v>23766.12</v>
      </c>
      <c r="K15" s="70">
        <v>1366363.28</v>
      </c>
      <c r="L15" s="70">
        <v>1320.34</v>
      </c>
      <c r="M15" s="70">
        <v>1391449.7400000002</v>
      </c>
      <c r="O15" s="72"/>
    </row>
    <row r="16" spans="1:15" ht="25.9" customHeight="1" x14ac:dyDescent="0.2">
      <c r="A16" s="67">
        <v>810017</v>
      </c>
      <c r="B16" s="68" t="s">
        <v>89</v>
      </c>
      <c r="C16" s="69">
        <v>7466</v>
      </c>
      <c r="D16" s="69">
        <v>522</v>
      </c>
      <c r="E16" s="69">
        <v>17251</v>
      </c>
      <c r="F16" s="69">
        <v>25239</v>
      </c>
      <c r="G16" s="70">
        <v>144.25</v>
      </c>
      <c r="H16" s="71">
        <v>1.4565999999999999</v>
      </c>
      <c r="I16" s="70">
        <v>210.11</v>
      </c>
      <c r="J16" s="70">
        <v>1568681.26</v>
      </c>
      <c r="K16" s="70">
        <v>109677.42</v>
      </c>
      <c r="L16" s="70">
        <v>3624607.61</v>
      </c>
      <c r="M16" s="70">
        <v>5302966.29</v>
      </c>
      <c r="O16" s="72"/>
    </row>
    <row r="17" spans="1:15" ht="25.9" customHeight="1" x14ac:dyDescent="0.2">
      <c r="A17" s="67">
        <v>810032</v>
      </c>
      <c r="B17" s="68" t="s">
        <v>90</v>
      </c>
      <c r="C17" s="69">
        <v>28943</v>
      </c>
      <c r="D17" s="69">
        <v>133</v>
      </c>
      <c r="E17" s="69">
        <v>75</v>
      </c>
      <c r="F17" s="69">
        <v>29151</v>
      </c>
      <c r="G17" s="70">
        <v>134.12</v>
      </c>
      <c r="H17" s="71">
        <v>1.2724</v>
      </c>
      <c r="I17" s="70">
        <v>170.65</v>
      </c>
      <c r="J17" s="70">
        <v>4939122.95</v>
      </c>
      <c r="K17" s="70">
        <v>22696.45</v>
      </c>
      <c r="L17" s="70">
        <v>12798.75</v>
      </c>
      <c r="M17" s="70">
        <v>4974618.1500000004</v>
      </c>
      <c r="O17" s="72"/>
    </row>
    <row r="18" spans="1:15" ht="25.9" customHeight="1" x14ac:dyDescent="0.2">
      <c r="A18" s="67">
        <v>810039</v>
      </c>
      <c r="B18" s="68" t="s">
        <v>91</v>
      </c>
      <c r="C18" s="69">
        <v>14812</v>
      </c>
      <c r="D18" s="69">
        <v>2</v>
      </c>
      <c r="E18" s="69">
        <v>518</v>
      </c>
      <c r="F18" s="69">
        <v>15332</v>
      </c>
      <c r="G18" s="70">
        <v>134.12</v>
      </c>
      <c r="H18" s="71">
        <v>1.2234</v>
      </c>
      <c r="I18" s="70">
        <v>164.08</v>
      </c>
      <c r="J18" s="70">
        <v>2430352.96</v>
      </c>
      <c r="K18" s="70">
        <v>328.16</v>
      </c>
      <c r="L18" s="70">
        <v>84993.44</v>
      </c>
      <c r="M18" s="70">
        <v>2515674.56</v>
      </c>
      <c r="O18" s="72"/>
    </row>
    <row r="19" spans="1:15" ht="25.9" customHeight="1" x14ac:dyDescent="0.2">
      <c r="A19" s="67">
        <v>810040</v>
      </c>
      <c r="B19" s="68" t="s">
        <v>92</v>
      </c>
      <c r="C19" s="69">
        <v>6296</v>
      </c>
      <c r="D19" s="69">
        <v>0</v>
      </c>
      <c r="E19" s="69">
        <v>30</v>
      </c>
      <c r="F19" s="69">
        <v>6326</v>
      </c>
      <c r="G19" s="70">
        <v>137.16999999999999</v>
      </c>
      <c r="H19" s="71">
        <v>1.3653</v>
      </c>
      <c r="I19" s="70">
        <v>187.28</v>
      </c>
      <c r="J19" s="70">
        <v>1179114.8799999999</v>
      </c>
      <c r="K19" s="70">
        <v>0</v>
      </c>
      <c r="L19" s="70">
        <v>5618.4</v>
      </c>
      <c r="M19" s="70">
        <v>1184733.2799999998</v>
      </c>
      <c r="O19" s="72"/>
    </row>
    <row r="20" spans="1:15" ht="25.9" customHeight="1" x14ac:dyDescent="0.2">
      <c r="A20" s="67">
        <v>810058</v>
      </c>
      <c r="B20" s="68" t="s">
        <v>93</v>
      </c>
      <c r="C20" s="69">
        <v>2045</v>
      </c>
      <c r="D20" s="69">
        <v>18983</v>
      </c>
      <c r="E20" s="69">
        <v>484</v>
      </c>
      <c r="F20" s="69">
        <v>21512</v>
      </c>
      <c r="G20" s="70">
        <v>139.68</v>
      </c>
      <c r="H20" s="71">
        <v>1.2444999999999999</v>
      </c>
      <c r="I20" s="70">
        <v>173.83</v>
      </c>
      <c r="J20" s="70">
        <v>355482.35</v>
      </c>
      <c r="K20" s="70">
        <v>3299814.89</v>
      </c>
      <c r="L20" s="70">
        <v>84133.72</v>
      </c>
      <c r="M20" s="70">
        <v>3739430.9600000004</v>
      </c>
      <c r="O20" s="72"/>
    </row>
    <row r="21" spans="1:15" ht="25.9" customHeight="1" x14ac:dyDescent="0.2">
      <c r="A21" s="67">
        <v>810059</v>
      </c>
      <c r="B21" s="68" t="s">
        <v>94</v>
      </c>
      <c r="C21" s="69">
        <v>23231</v>
      </c>
      <c r="D21" s="69">
        <v>10012</v>
      </c>
      <c r="E21" s="69">
        <v>24</v>
      </c>
      <c r="F21" s="69">
        <v>33267</v>
      </c>
      <c r="G21" s="70">
        <v>142.83000000000001</v>
      </c>
      <c r="H21" s="71">
        <v>1.1627000000000001</v>
      </c>
      <c r="I21" s="70">
        <v>166.07</v>
      </c>
      <c r="J21" s="70">
        <v>3857972.17</v>
      </c>
      <c r="K21" s="70">
        <v>1662692.84</v>
      </c>
      <c r="L21" s="70">
        <v>3985.68</v>
      </c>
      <c r="M21" s="70">
        <v>5524650.6899999995</v>
      </c>
      <c r="O21" s="72"/>
    </row>
    <row r="22" spans="1:15" ht="25.9" customHeight="1" x14ac:dyDescent="0.2">
      <c r="A22" s="67">
        <v>810062</v>
      </c>
      <c r="B22" s="68" t="s">
        <v>95</v>
      </c>
      <c r="C22" s="69">
        <v>6129</v>
      </c>
      <c r="D22" s="69">
        <v>7714</v>
      </c>
      <c r="E22" s="69">
        <v>22</v>
      </c>
      <c r="F22" s="69">
        <v>13865</v>
      </c>
      <c r="G22" s="70">
        <v>149.27000000000001</v>
      </c>
      <c r="H22" s="71">
        <v>1.2456</v>
      </c>
      <c r="I22" s="70">
        <v>185.93</v>
      </c>
      <c r="J22" s="70">
        <v>1139564.97</v>
      </c>
      <c r="K22" s="70">
        <v>1434264.02</v>
      </c>
      <c r="L22" s="70">
        <v>4090.46</v>
      </c>
      <c r="M22" s="70">
        <v>2577919.4500000002</v>
      </c>
      <c r="O22" s="72"/>
    </row>
    <row r="23" spans="1:15" ht="25.9" customHeight="1" x14ac:dyDescent="0.2">
      <c r="A23" s="67">
        <v>810064</v>
      </c>
      <c r="B23" s="68" t="s">
        <v>207</v>
      </c>
      <c r="C23" s="69">
        <v>34111</v>
      </c>
      <c r="D23" s="69">
        <v>1904</v>
      </c>
      <c r="E23" s="69">
        <v>1169</v>
      </c>
      <c r="F23" s="69">
        <v>37184</v>
      </c>
      <c r="G23" s="70">
        <v>132.72</v>
      </c>
      <c r="H23" s="71">
        <v>1.2058</v>
      </c>
      <c r="I23" s="70">
        <v>160.03</v>
      </c>
      <c r="J23" s="70">
        <v>5458783.3300000001</v>
      </c>
      <c r="K23" s="70">
        <v>304697.12</v>
      </c>
      <c r="L23" s="70">
        <v>187075.07</v>
      </c>
      <c r="M23" s="70">
        <v>5950555.5200000005</v>
      </c>
      <c r="O23" s="72"/>
    </row>
    <row r="24" spans="1:15" ht="25.9" customHeight="1" x14ac:dyDescent="0.2">
      <c r="A24" s="67">
        <v>810073</v>
      </c>
      <c r="B24" s="68" t="s">
        <v>96</v>
      </c>
      <c r="C24" s="69">
        <v>12745</v>
      </c>
      <c r="D24" s="69">
        <v>76</v>
      </c>
      <c r="E24" s="69">
        <v>54</v>
      </c>
      <c r="F24" s="69">
        <v>12875</v>
      </c>
      <c r="G24" s="70">
        <v>126.59</v>
      </c>
      <c r="H24" s="71">
        <v>1.2614000000000001</v>
      </c>
      <c r="I24" s="70">
        <v>159.68</v>
      </c>
      <c r="J24" s="70">
        <v>2035121.6</v>
      </c>
      <c r="K24" s="70">
        <v>12135.68</v>
      </c>
      <c r="L24" s="70">
        <v>8622.7199999999993</v>
      </c>
      <c r="M24" s="70">
        <v>2055880</v>
      </c>
      <c r="O24" s="72"/>
    </row>
    <row r="25" spans="1:15" ht="25.9" customHeight="1" x14ac:dyDescent="0.2">
      <c r="A25" s="67">
        <v>810074</v>
      </c>
      <c r="B25" s="68" t="s">
        <v>97</v>
      </c>
      <c r="C25" s="69">
        <v>26148</v>
      </c>
      <c r="D25" s="69">
        <v>220</v>
      </c>
      <c r="E25" s="69">
        <v>459</v>
      </c>
      <c r="F25" s="69">
        <v>26827</v>
      </c>
      <c r="G25" s="70">
        <v>128.12</v>
      </c>
      <c r="H25" s="71">
        <v>1.28</v>
      </c>
      <c r="I25" s="70">
        <v>163.99</v>
      </c>
      <c r="J25" s="70">
        <v>4288010.5199999996</v>
      </c>
      <c r="K25" s="70">
        <v>36077.800000000003</v>
      </c>
      <c r="L25" s="70">
        <v>75271.41</v>
      </c>
      <c r="M25" s="70">
        <v>4399359.7299999995</v>
      </c>
      <c r="O25" s="72"/>
    </row>
    <row r="26" spans="1:15" ht="25.9" customHeight="1" x14ac:dyDescent="0.2">
      <c r="A26" s="67">
        <v>810076</v>
      </c>
      <c r="B26" s="68" t="s">
        <v>98</v>
      </c>
      <c r="C26" s="69">
        <v>38532</v>
      </c>
      <c r="D26" s="69">
        <v>78</v>
      </c>
      <c r="E26" s="69">
        <v>64</v>
      </c>
      <c r="F26" s="69">
        <v>38674</v>
      </c>
      <c r="G26" s="70">
        <v>129.63</v>
      </c>
      <c r="H26" s="71">
        <v>1.2734000000000001</v>
      </c>
      <c r="I26" s="70">
        <v>165.07</v>
      </c>
      <c r="J26" s="70">
        <v>6360477.2400000002</v>
      </c>
      <c r="K26" s="70">
        <v>12875.46</v>
      </c>
      <c r="L26" s="70">
        <v>10564.48</v>
      </c>
      <c r="M26" s="70">
        <v>6383917.1800000006</v>
      </c>
      <c r="O26" s="72"/>
    </row>
    <row r="27" spans="1:15" ht="25.9" customHeight="1" x14ac:dyDescent="0.2">
      <c r="A27" s="67">
        <v>810088</v>
      </c>
      <c r="B27" s="68" t="s">
        <v>210</v>
      </c>
      <c r="C27" s="69">
        <v>2338</v>
      </c>
      <c r="D27" s="69">
        <v>197</v>
      </c>
      <c r="E27" s="69">
        <v>52031</v>
      </c>
      <c r="F27" s="69">
        <v>54566</v>
      </c>
      <c r="G27" s="70">
        <v>130.62</v>
      </c>
      <c r="H27" s="71">
        <v>1.3161</v>
      </c>
      <c r="I27" s="70">
        <v>171.91</v>
      </c>
      <c r="J27" s="70">
        <v>401925.58</v>
      </c>
      <c r="K27" s="70">
        <v>33866.269999999997</v>
      </c>
      <c r="L27" s="70">
        <v>8944649.2100000009</v>
      </c>
      <c r="M27" s="70">
        <v>9380441.0600000005</v>
      </c>
      <c r="O27" s="72"/>
    </row>
    <row r="28" spans="1:15" ht="25.9" customHeight="1" x14ac:dyDescent="0.2">
      <c r="A28" s="67">
        <v>810089</v>
      </c>
      <c r="B28" s="68" t="s">
        <v>100</v>
      </c>
      <c r="C28" s="69">
        <v>7064</v>
      </c>
      <c r="D28" s="69">
        <v>42</v>
      </c>
      <c r="E28" s="69">
        <v>33306</v>
      </c>
      <c r="F28" s="69">
        <v>40412</v>
      </c>
      <c r="G28" s="70">
        <v>135.33000000000001</v>
      </c>
      <c r="H28" s="71">
        <v>1.2455000000000001</v>
      </c>
      <c r="I28" s="70">
        <v>168.55</v>
      </c>
      <c r="J28" s="70">
        <v>1190637.2</v>
      </c>
      <c r="K28" s="70">
        <v>7079.1</v>
      </c>
      <c r="L28" s="70">
        <v>5613726.2999999998</v>
      </c>
      <c r="M28" s="70">
        <v>6811442.5999999996</v>
      </c>
      <c r="O28" s="72"/>
    </row>
    <row r="29" spans="1:15" ht="25.9" customHeight="1" x14ac:dyDescent="0.2">
      <c r="A29" s="67">
        <v>810090</v>
      </c>
      <c r="B29" s="68" t="s">
        <v>211</v>
      </c>
      <c r="C29" s="69">
        <v>53811</v>
      </c>
      <c r="D29" s="69">
        <v>17</v>
      </c>
      <c r="E29" s="69">
        <v>427</v>
      </c>
      <c r="F29" s="69">
        <v>54255</v>
      </c>
      <c r="G29" s="70">
        <v>135.36000000000001</v>
      </c>
      <c r="H29" s="71">
        <v>1.2827999999999999</v>
      </c>
      <c r="I29" s="70">
        <v>173.64</v>
      </c>
      <c r="J29" s="70">
        <v>9343742.0399999991</v>
      </c>
      <c r="K29" s="70">
        <v>2951.88</v>
      </c>
      <c r="L29" s="70">
        <v>74144.28</v>
      </c>
      <c r="M29" s="70">
        <v>9420838.1999999993</v>
      </c>
      <c r="O29" s="72"/>
    </row>
    <row r="30" spans="1:15" ht="25.9" customHeight="1" x14ac:dyDescent="0.2">
      <c r="A30" s="67">
        <v>810111</v>
      </c>
      <c r="B30" s="68" t="s">
        <v>102</v>
      </c>
      <c r="C30" s="69">
        <v>106</v>
      </c>
      <c r="D30" s="69">
        <v>5</v>
      </c>
      <c r="E30" s="69">
        <v>15651</v>
      </c>
      <c r="F30" s="69">
        <v>15762</v>
      </c>
      <c r="G30" s="70">
        <v>131.37</v>
      </c>
      <c r="H30" s="71">
        <v>1.2865</v>
      </c>
      <c r="I30" s="70">
        <v>169.01</v>
      </c>
      <c r="J30" s="70">
        <v>17915.060000000001</v>
      </c>
      <c r="K30" s="70">
        <v>845.05</v>
      </c>
      <c r="L30" s="70">
        <v>2645175.5099999998</v>
      </c>
      <c r="M30" s="70">
        <v>2663935.6199999996</v>
      </c>
      <c r="O30" s="72"/>
    </row>
    <row r="31" spans="1:15" ht="25.9" customHeight="1" x14ac:dyDescent="0.2">
      <c r="A31" s="67">
        <v>810113</v>
      </c>
      <c r="B31" s="68" t="s">
        <v>103</v>
      </c>
      <c r="C31" s="69">
        <v>39674</v>
      </c>
      <c r="D31" s="69">
        <v>12</v>
      </c>
      <c r="E31" s="69">
        <v>41</v>
      </c>
      <c r="F31" s="69">
        <v>39727</v>
      </c>
      <c r="G31" s="70">
        <v>132.1</v>
      </c>
      <c r="H31" s="71">
        <v>1.3147</v>
      </c>
      <c r="I31" s="70">
        <v>173.67</v>
      </c>
      <c r="J31" s="70">
        <v>6890183.5800000001</v>
      </c>
      <c r="K31" s="70">
        <v>2084.04</v>
      </c>
      <c r="L31" s="70">
        <v>7120.47</v>
      </c>
      <c r="M31" s="70">
        <v>6899388.0899999999</v>
      </c>
      <c r="O31" s="72"/>
    </row>
    <row r="32" spans="1:15" ht="25.9" customHeight="1" x14ac:dyDescent="0.2">
      <c r="A32" s="67">
        <v>810131</v>
      </c>
      <c r="B32" s="68" t="s">
        <v>105</v>
      </c>
      <c r="C32" s="69">
        <v>557</v>
      </c>
      <c r="D32" s="69">
        <v>35822</v>
      </c>
      <c r="E32" s="69">
        <v>23</v>
      </c>
      <c r="F32" s="69">
        <v>36402</v>
      </c>
      <c r="G32" s="70">
        <v>139.4</v>
      </c>
      <c r="H32" s="71">
        <v>1.1871</v>
      </c>
      <c r="I32" s="70">
        <v>165.48</v>
      </c>
      <c r="J32" s="70">
        <v>92172.36</v>
      </c>
      <c r="K32" s="70">
        <v>5927824.5599999996</v>
      </c>
      <c r="L32" s="70">
        <v>3806.04</v>
      </c>
      <c r="M32" s="70">
        <v>6023802.96</v>
      </c>
      <c r="O32" s="72"/>
    </row>
    <row r="33" spans="1:15" ht="25.9" customHeight="1" x14ac:dyDescent="0.2">
      <c r="A33" s="67">
        <v>810157</v>
      </c>
      <c r="B33" s="68" t="s">
        <v>101</v>
      </c>
      <c r="C33" s="69">
        <v>6944</v>
      </c>
      <c r="D33" s="69">
        <v>7</v>
      </c>
      <c r="E33" s="69">
        <v>0</v>
      </c>
      <c r="F33" s="69">
        <v>6951</v>
      </c>
      <c r="G33" s="70">
        <v>141.63999999999999</v>
      </c>
      <c r="H33" s="71">
        <v>1.1664000000000001</v>
      </c>
      <c r="I33" s="70">
        <v>165.21</v>
      </c>
      <c r="J33" s="70">
        <v>1147218.24</v>
      </c>
      <c r="K33" s="70">
        <v>1156.47</v>
      </c>
      <c r="L33" s="70">
        <v>0</v>
      </c>
      <c r="M33" s="70">
        <v>1148374.71</v>
      </c>
      <c r="O33" s="72"/>
    </row>
    <row r="34" spans="1:15" ht="25.9" customHeight="1" x14ac:dyDescent="0.2">
      <c r="A34" s="67">
        <v>810184</v>
      </c>
      <c r="B34" s="68" t="s">
        <v>249</v>
      </c>
      <c r="C34" s="69">
        <v>109730</v>
      </c>
      <c r="D34" s="69">
        <v>3229</v>
      </c>
      <c r="E34" s="69">
        <v>2606</v>
      </c>
      <c r="F34" s="69">
        <v>115565</v>
      </c>
      <c r="G34" s="70">
        <v>136.74</v>
      </c>
      <c r="H34" s="71">
        <v>1.2089000000000001</v>
      </c>
      <c r="I34" s="70">
        <v>165.3</v>
      </c>
      <c r="J34" s="70">
        <v>18138369</v>
      </c>
      <c r="K34" s="70">
        <v>533753.69999999995</v>
      </c>
      <c r="L34" s="70">
        <v>430771.8</v>
      </c>
      <c r="M34" s="70">
        <v>19102894.5</v>
      </c>
      <c r="O34" s="72"/>
    </row>
    <row r="35" spans="1:15" ht="25.9" customHeight="1" x14ac:dyDescent="0.2">
      <c r="A35" s="67">
        <v>810185</v>
      </c>
      <c r="B35" s="68" t="s">
        <v>250</v>
      </c>
      <c r="C35" s="69">
        <v>357440</v>
      </c>
      <c r="D35" s="69">
        <v>24263</v>
      </c>
      <c r="E35" s="69">
        <v>24304</v>
      </c>
      <c r="F35" s="69">
        <v>406007</v>
      </c>
      <c r="G35" s="70">
        <v>137.47999999999999</v>
      </c>
      <c r="H35" s="71">
        <v>1.1252</v>
      </c>
      <c r="I35" s="70">
        <v>154.69</v>
      </c>
      <c r="J35" s="70">
        <v>55292393.600000001</v>
      </c>
      <c r="K35" s="70">
        <v>3753243.47</v>
      </c>
      <c r="L35" s="70">
        <v>3759585.76</v>
      </c>
      <c r="M35" s="70">
        <v>62805222.829999998</v>
      </c>
      <c r="O35" s="72"/>
    </row>
    <row r="36" spans="1:15" ht="25.9" customHeight="1" x14ac:dyDescent="0.2">
      <c r="A36" s="67">
        <v>810194</v>
      </c>
      <c r="B36" s="68" t="s">
        <v>251</v>
      </c>
      <c r="C36" s="69">
        <v>41452</v>
      </c>
      <c r="D36" s="69">
        <v>15558</v>
      </c>
      <c r="E36" s="69">
        <v>5559</v>
      </c>
      <c r="F36" s="69">
        <v>62569</v>
      </c>
      <c r="G36" s="70">
        <v>136.53</v>
      </c>
      <c r="H36" s="71">
        <v>1.2082999999999999</v>
      </c>
      <c r="I36" s="70">
        <v>164.97</v>
      </c>
      <c r="J36" s="70">
        <v>6838336.4400000004</v>
      </c>
      <c r="K36" s="70">
        <v>2566603.2599999998</v>
      </c>
      <c r="L36" s="70">
        <v>917068.23</v>
      </c>
      <c r="M36" s="70">
        <v>10322007.93</v>
      </c>
      <c r="O36" s="72"/>
    </row>
    <row r="37" spans="1:15" ht="25.9" customHeight="1" x14ac:dyDescent="0.2">
      <c r="A37" s="67">
        <v>810196</v>
      </c>
      <c r="B37" s="68" t="s">
        <v>252</v>
      </c>
      <c r="C37" s="69">
        <v>255247</v>
      </c>
      <c r="D37" s="69">
        <v>91</v>
      </c>
      <c r="E37" s="69">
        <v>4812</v>
      </c>
      <c r="F37" s="69">
        <v>260150</v>
      </c>
      <c r="G37" s="70">
        <v>137.99</v>
      </c>
      <c r="H37" s="71">
        <v>1.2014</v>
      </c>
      <c r="I37" s="70">
        <v>165.78</v>
      </c>
      <c r="J37" s="70">
        <v>42314847.659999996</v>
      </c>
      <c r="K37" s="70">
        <v>15085.98</v>
      </c>
      <c r="L37" s="70">
        <v>797733.36</v>
      </c>
      <c r="M37" s="70">
        <v>43127666.999999993</v>
      </c>
      <c r="O37" s="72"/>
    </row>
    <row r="38" spans="1:15" ht="25.9" customHeight="1" x14ac:dyDescent="0.2">
      <c r="A38" s="67">
        <v>810197</v>
      </c>
      <c r="B38" s="68" t="s">
        <v>253</v>
      </c>
      <c r="C38" s="69">
        <v>98514</v>
      </c>
      <c r="D38" s="69">
        <v>2934</v>
      </c>
      <c r="E38" s="69">
        <v>52</v>
      </c>
      <c r="F38" s="69">
        <v>101500</v>
      </c>
      <c r="G38" s="70">
        <v>135.29</v>
      </c>
      <c r="H38" s="71">
        <v>1.163</v>
      </c>
      <c r="I38" s="70">
        <v>157.34</v>
      </c>
      <c r="J38" s="70">
        <v>15500192.76</v>
      </c>
      <c r="K38" s="70">
        <v>461635.56</v>
      </c>
      <c r="L38" s="70">
        <v>8181.68</v>
      </c>
      <c r="M38" s="70">
        <v>15970010</v>
      </c>
      <c r="O38" s="72"/>
    </row>
    <row r="39" spans="1:15" s="78" customFormat="1" ht="25.9" customHeight="1" x14ac:dyDescent="0.2">
      <c r="A39" s="73"/>
      <c r="B39" s="74" t="s">
        <v>254</v>
      </c>
      <c r="C39" s="75">
        <v>1225802</v>
      </c>
      <c r="D39" s="75">
        <v>160075</v>
      </c>
      <c r="E39" s="75">
        <v>194186</v>
      </c>
      <c r="F39" s="75">
        <v>1580063</v>
      </c>
      <c r="G39" s="76" t="s">
        <v>255</v>
      </c>
      <c r="H39" s="76" t="s">
        <v>255</v>
      </c>
      <c r="I39" s="76" t="s">
        <v>255</v>
      </c>
      <c r="J39" s="77">
        <v>199467013.38999999</v>
      </c>
      <c r="K39" s="77">
        <v>27735063.689999998</v>
      </c>
      <c r="L39" s="77">
        <v>33378865.030000005</v>
      </c>
      <c r="M39" s="77">
        <v>260580942.11000001</v>
      </c>
      <c r="O39" s="72"/>
    </row>
    <row r="40" spans="1:15" ht="13.9" customHeight="1" x14ac:dyDescent="0.25">
      <c r="A40" s="79"/>
      <c r="B40" s="80"/>
      <c r="C40" s="81"/>
      <c r="D40" s="82"/>
      <c r="E40" s="82"/>
      <c r="F40" s="82"/>
      <c r="G40" s="83"/>
      <c r="H40" s="83"/>
      <c r="I40" s="83"/>
      <c r="K40" s="84"/>
      <c r="L40" s="84"/>
      <c r="M40" s="85"/>
    </row>
    <row r="41" spans="1:15" ht="18" customHeight="1" x14ac:dyDescent="0.3">
      <c r="A41" s="86"/>
      <c r="B41" s="87" t="s">
        <v>107</v>
      </c>
      <c r="C41" s="88"/>
      <c r="D41" s="56"/>
      <c r="E41" s="56"/>
      <c r="F41" s="89"/>
      <c r="G41" s="89"/>
      <c r="H41" s="89"/>
      <c r="I41" s="89"/>
      <c r="J41" s="90"/>
    </row>
    <row r="42" spans="1:15" ht="75" customHeight="1" x14ac:dyDescent="0.3">
      <c r="A42" s="130" t="s">
        <v>286</v>
      </c>
      <c r="B42" s="130"/>
      <c r="C42" s="130"/>
      <c r="D42" s="130"/>
      <c r="E42" s="130"/>
      <c r="F42" s="91"/>
      <c r="G42" s="91"/>
      <c r="H42" s="91"/>
      <c r="I42" s="91"/>
      <c r="J42" s="92"/>
      <c r="K42" s="93"/>
      <c r="L42" s="94" t="s">
        <v>110</v>
      </c>
      <c r="M42" s="95"/>
    </row>
    <row r="43" spans="1:15" ht="15" customHeight="1" x14ac:dyDescent="0.3">
      <c r="A43" s="95"/>
      <c r="B43" s="96"/>
      <c r="C43" s="96"/>
      <c r="D43" s="96"/>
      <c r="E43" s="96"/>
      <c r="F43" s="96"/>
      <c r="G43" s="96"/>
      <c r="H43" s="96"/>
      <c r="I43" s="96"/>
      <c r="J43" s="97"/>
      <c r="K43" s="94"/>
      <c r="L43" s="94"/>
      <c r="M43" s="95"/>
    </row>
    <row r="44" spans="1:15" ht="75" customHeight="1" x14ac:dyDescent="0.3">
      <c r="A44" s="130" t="s">
        <v>256</v>
      </c>
      <c r="B44" s="130"/>
      <c r="C44" s="130"/>
      <c r="D44" s="130"/>
      <c r="E44" s="130"/>
      <c r="F44" s="91"/>
      <c r="G44" s="91"/>
      <c r="H44" s="91"/>
      <c r="I44" s="91"/>
      <c r="J44" s="92"/>
      <c r="K44" s="93"/>
      <c r="L44" s="94" t="s">
        <v>109</v>
      </c>
      <c r="M44" s="95"/>
    </row>
    <row r="45" spans="1:15" ht="15" customHeight="1" x14ac:dyDescent="0.3">
      <c r="A45" s="95"/>
      <c r="B45" s="96"/>
      <c r="C45" s="96"/>
      <c r="D45" s="96"/>
      <c r="E45" s="96"/>
      <c r="F45" s="96"/>
      <c r="G45" s="96"/>
      <c r="H45" s="96"/>
      <c r="I45" s="96"/>
      <c r="J45" s="97"/>
      <c r="K45" s="94"/>
      <c r="L45" s="94"/>
      <c r="M45" s="95"/>
    </row>
    <row r="46" spans="1:15" s="56" customFormat="1" ht="75" customHeight="1" x14ac:dyDescent="0.3">
      <c r="A46" s="130" t="s">
        <v>257</v>
      </c>
      <c r="B46" s="130"/>
      <c r="C46" s="130"/>
      <c r="D46" s="130"/>
      <c r="E46" s="130"/>
      <c r="F46" s="91"/>
      <c r="G46" s="91"/>
      <c r="H46" s="91"/>
      <c r="I46" s="91"/>
      <c r="J46" s="92"/>
      <c r="K46" s="93"/>
      <c r="L46" s="94" t="s">
        <v>112</v>
      </c>
      <c r="M46" s="95"/>
    </row>
    <row r="47" spans="1:15" s="56" customFormat="1" ht="15" customHeight="1" x14ac:dyDescent="0.3">
      <c r="A47" s="95"/>
      <c r="B47" s="96"/>
      <c r="C47" s="96"/>
      <c r="D47" s="96"/>
      <c r="E47" s="96"/>
      <c r="F47" s="96"/>
      <c r="G47" s="96"/>
      <c r="H47" s="96"/>
      <c r="I47" s="96"/>
      <c r="J47" s="97"/>
      <c r="K47" s="94"/>
      <c r="L47" s="94"/>
      <c r="M47" s="95"/>
    </row>
    <row r="48" spans="1:15" s="56" customFormat="1" ht="75" customHeight="1" x14ac:dyDescent="0.3">
      <c r="A48" s="130" t="s">
        <v>258</v>
      </c>
      <c r="B48" s="130"/>
      <c r="C48" s="130"/>
      <c r="D48" s="130"/>
      <c r="E48" s="130"/>
      <c r="F48" s="91"/>
      <c r="G48" s="91"/>
      <c r="H48" s="91"/>
      <c r="I48" s="91"/>
      <c r="J48" s="92"/>
      <c r="K48" s="93"/>
      <c r="L48" s="94" t="s">
        <v>114</v>
      </c>
      <c r="M48" s="95"/>
    </row>
    <row r="49" spans="1:13" s="56" customFormat="1" ht="15" customHeight="1" x14ac:dyDescent="0.3">
      <c r="A49" s="95"/>
      <c r="B49" s="96"/>
      <c r="C49" s="96"/>
      <c r="D49" s="96"/>
      <c r="E49" s="96"/>
      <c r="F49" s="96"/>
      <c r="G49" s="96"/>
      <c r="H49" s="96"/>
      <c r="I49" s="96"/>
      <c r="J49" s="97"/>
      <c r="K49" s="94"/>
      <c r="L49" s="94"/>
      <c r="M49" s="95"/>
    </row>
    <row r="50" spans="1:13" s="56" customFormat="1" ht="75" customHeight="1" x14ac:dyDescent="0.3">
      <c r="A50" s="130" t="s">
        <v>259</v>
      </c>
      <c r="B50" s="130"/>
      <c r="C50" s="130"/>
      <c r="D50" s="130"/>
      <c r="E50" s="130"/>
      <c r="F50" s="91"/>
      <c r="G50" s="91"/>
      <c r="H50" s="91"/>
      <c r="I50" s="91"/>
      <c r="J50" s="92"/>
      <c r="K50" s="93"/>
      <c r="L50" s="94" t="s">
        <v>116</v>
      </c>
      <c r="M50" s="95"/>
    </row>
    <row r="51" spans="1:13" s="56" customFormat="1" ht="15" customHeight="1" x14ac:dyDescent="0.3">
      <c r="A51" s="95"/>
      <c r="B51" s="96"/>
      <c r="C51" s="96"/>
      <c r="D51" s="96"/>
      <c r="E51" s="96"/>
      <c r="F51" s="96"/>
      <c r="G51" s="96"/>
      <c r="H51" s="96"/>
      <c r="I51" s="96"/>
      <c r="J51" s="97"/>
      <c r="K51" s="94"/>
      <c r="L51" s="94"/>
      <c r="M51" s="95"/>
    </row>
    <row r="52" spans="1:13" s="56" customFormat="1" ht="75" customHeight="1" x14ac:dyDescent="0.3">
      <c r="A52" s="130" t="s">
        <v>260</v>
      </c>
      <c r="B52" s="130"/>
      <c r="C52" s="130"/>
      <c r="D52" s="130"/>
      <c r="E52" s="130"/>
      <c r="F52" s="91"/>
      <c r="G52" s="91"/>
      <c r="H52" s="91"/>
      <c r="I52" s="91"/>
      <c r="J52" s="92"/>
      <c r="K52" s="93"/>
      <c r="L52" s="94" t="s">
        <v>118</v>
      </c>
      <c r="M52" s="95"/>
    </row>
    <row r="53" spans="1:13" s="56" customFormat="1" ht="15" customHeight="1" x14ac:dyDescent="0.3">
      <c r="A53" s="95"/>
      <c r="B53" s="96"/>
      <c r="C53" s="96"/>
      <c r="D53" s="96"/>
      <c r="E53" s="96"/>
      <c r="F53" s="96"/>
      <c r="G53" s="96"/>
      <c r="H53" s="96"/>
      <c r="I53" s="96"/>
      <c r="J53" s="97"/>
      <c r="K53" s="94"/>
      <c r="L53" s="94"/>
      <c r="M53" s="95"/>
    </row>
    <row r="54" spans="1:13" s="56" customFormat="1" ht="75" customHeight="1" x14ac:dyDescent="0.3">
      <c r="A54" s="130" t="s">
        <v>261</v>
      </c>
      <c r="B54" s="130"/>
      <c r="C54" s="130"/>
      <c r="D54" s="130"/>
      <c r="E54" s="130"/>
      <c r="F54" s="91"/>
      <c r="G54" s="91"/>
      <c r="H54" s="91"/>
      <c r="I54" s="91"/>
      <c r="J54" s="92"/>
      <c r="K54" s="93"/>
      <c r="L54" s="94" t="s">
        <v>120</v>
      </c>
      <c r="M54" s="95"/>
    </row>
    <row r="55" spans="1:13" s="56" customFormat="1" ht="15" customHeight="1" x14ac:dyDescent="0.3">
      <c r="A55" s="95"/>
      <c r="B55" s="96"/>
      <c r="C55" s="96"/>
      <c r="D55" s="96"/>
      <c r="E55" s="96"/>
      <c r="F55" s="96"/>
      <c r="G55" s="96"/>
      <c r="H55" s="96"/>
      <c r="I55" s="96"/>
      <c r="J55" s="97"/>
      <c r="K55" s="94"/>
      <c r="L55" s="94"/>
      <c r="M55" s="95"/>
    </row>
    <row r="56" spans="1:13" s="56" customFormat="1" ht="75" customHeight="1" x14ac:dyDescent="0.3">
      <c r="A56" s="130" t="s">
        <v>262</v>
      </c>
      <c r="B56" s="130"/>
      <c r="C56" s="130"/>
      <c r="D56" s="130"/>
      <c r="E56" s="130"/>
      <c r="F56" s="91"/>
      <c r="G56" s="91"/>
      <c r="H56" s="91"/>
      <c r="I56" s="91"/>
      <c r="J56" s="92"/>
      <c r="K56" s="93"/>
      <c r="L56" s="94" t="s">
        <v>122</v>
      </c>
      <c r="M56" s="95"/>
    </row>
    <row r="57" spans="1:13" s="56" customFormat="1" ht="15" customHeight="1" x14ac:dyDescent="0.3">
      <c r="A57" s="95"/>
      <c r="B57" s="96"/>
      <c r="C57" s="96"/>
      <c r="D57" s="96"/>
      <c r="E57" s="96"/>
      <c r="F57" s="96"/>
      <c r="G57" s="96"/>
      <c r="H57" s="96"/>
      <c r="I57" s="96"/>
      <c r="J57" s="97"/>
      <c r="K57" s="94"/>
      <c r="L57" s="94"/>
      <c r="M57" s="95"/>
    </row>
    <row r="58" spans="1:13" s="56" customFormat="1" ht="75" customHeight="1" x14ac:dyDescent="0.3">
      <c r="A58" s="130" t="s">
        <v>263</v>
      </c>
      <c r="B58" s="130"/>
      <c r="C58" s="130"/>
      <c r="D58" s="130"/>
      <c r="E58" s="130"/>
      <c r="F58" s="91"/>
      <c r="G58" s="91"/>
      <c r="H58" s="91"/>
      <c r="I58" s="91"/>
      <c r="J58" s="92"/>
      <c r="K58" s="93"/>
      <c r="L58" s="94" t="s">
        <v>124</v>
      </c>
      <c r="M58" s="95"/>
    </row>
    <row r="59" spans="1:13" s="56" customFormat="1" ht="15" customHeight="1" x14ac:dyDescent="0.3">
      <c r="A59" s="95"/>
      <c r="B59" s="96"/>
      <c r="C59" s="96"/>
      <c r="D59" s="96"/>
      <c r="E59" s="96"/>
      <c r="F59" s="96"/>
      <c r="G59" s="96"/>
      <c r="H59" s="96"/>
      <c r="I59" s="96"/>
      <c r="J59" s="97"/>
      <c r="K59" s="94"/>
      <c r="L59" s="94"/>
      <c r="M59" s="95"/>
    </row>
    <row r="60" spans="1:13" s="56" customFormat="1" ht="97.5" customHeight="1" x14ac:dyDescent="0.3">
      <c r="A60" s="130" t="s">
        <v>264</v>
      </c>
      <c r="B60" s="130"/>
      <c r="C60" s="130"/>
      <c r="D60" s="130"/>
      <c r="E60" s="130"/>
      <c r="F60" s="91"/>
      <c r="G60" s="91"/>
      <c r="H60" s="91"/>
      <c r="I60" s="91"/>
      <c r="J60" s="92"/>
      <c r="K60" s="93"/>
      <c r="L60" s="94" t="s">
        <v>126</v>
      </c>
      <c r="M60" s="95"/>
    </row>
    <row r="61" spans="1:13" s="56" customFormat="1" ht="15" customHeight="1" x14ac:dyDescent="0.3">
      <c r="A61" s="95"/>
      <c r="B61" s="96"/>
      <c r="C61" s="96"/>
      <c r="D61" s="96"/>
      <c r="E61" s="96"/>
      <c r="F61" s="96"/>
      <c r="G61" s="96"/>
      <c r="H61" s="96"/>
      <c r="I61" s="96"/>
      <c r="J61" s="97"/>
      <c r="K61" s="94"/>
      <c r="L61" s="94"/>
      <c r="M61" s="95"/>
    </row>
    <row r="62" spans="1:13" s="56" customFormat="1" ht="75" customHeight="1" x14ac:dyDescent="0.3">
      <c r="A62" s="130" t="s">
        <v>265</v>
      </c>
      <c r="B62" s="130"/>
      <c r="C62" s="130"/>
      <c r="D62" s="130"/>
      <c r="E62" s="130"/>
      <c r="F62" s="92"/>
      <c r="G62" s="92"/>
      <c r="H62" s="92"/>
      <c r="I62" s="92"/>
      <c r="J62" s="92"/>
      <c r="K62" s="93"/>
      <c r="L62" s="94" t="s">
        <v>128</v>
      </c>
      <c r="M62" s="95"/>
    </row>
    <row r="63" spans="1:13" x14ac:dyDescent="0.2">
      <c r="J63" s="54"/>
      <c r="K63" s="54"/>
      <c r="L63" s="54"/>
      <c r="M63" s="54"/>
    </row>
    <row r="64" spans="1:13" x14ac:dyDescent="0.2">
      <c r="J64" s="54"/>
      <c r="K64" s="54"/>
      <c r="L64" s="54"/>
      <c r="M64" s="54"/>
    </row>
    <row r="65" spans="1:13" x14ac:dyDescent="0.2">
      <c r="J65" s="54"/>
      <c r="K65" s="54"/>
      <c r="L65" s="54"/>
      <c r="M65" s="54"/>
    </row>
    <row r="66" spans="1:13" x14ac:dyDescent="0.2">
      <c r="J66" s="54"/>
      <c r="K66" s="54"/>
      <c r="L66" s="54"/>
      <c r="M66" s="54"/>
    </row>
    <row r="67" spans="1:13" x14ac:dyDescent="0.2">
      <c r="A67" s="54"/>
      <c r="B67" s="54"/>
      <c r="C67" s="54"/>
      <c r="D67" s="54"/>
      <c r="E67" s="54"/>
      <c r="J67" s="54"/>
      <c r="K67" s="54"/>
      <c r="L67" s="54"/>
      <c r="M67" s="54"/>
    </row>
    <row r="68" spans="1:13" x14ac:dyDescent="0.2">
      <c r="A68" s="54"/>
      <c r="B68" s="54"/>
      <c r="C68" s="54"/>
      <c r="D68" s="54"/>
      <c r="E68" s="54"/>
      <c r="J68" s="54"/>
      <c r="K68" s="54"/>
      <c r="L68" s="54"/>
      <c r="M68" s="54"/>
    </row>
    <row r="69" spans="1:13" x14ac:dyDescent="0.2">
      <c r="A69" s="54"/>
      <c r="B69" s="54"/>
      <c r="C69" s="54"/>
      <c r="D69" s="54"/>
      <c r="E69" s="54"/>
      <c r="J69" s="54"/>
      <c r="K69" s="54"/>
      <c r="L69" s="54"/>
      <c r="M69" s="54"/>
    </row>
    <row r="70" spans="1:13" x14ac:dyDescent="0.2">
      <c r="A70" s="54"/>
      <c r="B70" s="54"/>
      <c r="C70" s="54"/>
      <c r="D70" s="54"/>
      <c r="E70" s="54"/>
      <c r="J70" s="54"/>
      <c r="K70" s="54"/>
      <c r="L70" s="54"/>
      <c r="M70" s="54"/>
    </row>
    <row r="71" spans="1:13" x14ac:dyDescent="0.2">
      <c r="A71" s="54"/>
      <c r="B71" s="54"/>
      <c r="C71" s="54"/>
      <c r="D71" s="54"/>
      <c r="E71" s="54"/>
      <c r="J71" s="54"/>
      <c r="K71" s="54"/>
      <c r="L71" s="54"/>
      <c r="M71" s="54"/>
    </row>
    <row r="72" spans="1:13" x14ac:dyDescent="0.2">
      <c r="A72" s="54"/>
      <c r="B72" s="54"/>
      <c r="C72" s="54"/>
      <c r="D72" s="54"/>
      <c r="E72" s="54"/>
      <c r="J72" s="54"/>
      <c r="K72" s="54"/>
      <c r="L72" s="54"/>
      <c r="M72" s="54"/>
    </row>
    <row r="73" spans="1:13" x14ac:dyDescent="0.2">
      <c r="A73" s="54"/>
      <c r="B73" s="54"/>
      <c r="C73" s="54"/>
      <c r="D73" s="54"/>
      <c r="E73" s="54"/>
      <c r="J73" s="54"/>
      <c r="K73" s="54"/>
      <c r="L73" s="54"/>
      <c r="M73" s="54"/>
    </row>
    <row r="74" spans="1:13" x14ac:dyDescent="0.2">
      <c r="A74" s="54"/>
      <c r="B74" s="54"/>
      <c r="C74" s="54"/>
      <c r="D74" s="54"/>
      <c r="E74" s="54"/>
      <c r="J74" s="54"/>
      <c r="K74" s="54"/>
      <c r="L74" s="54"/>
      <c r="M74" s="54"/>
    </row>
    <row r="75" spans="1:13" x14ac:dyDescent="0.2">
      <c r="A75" s="54"/>
      <c r="B75" s="54"/>
      <c r="C75" s="54"/>
      <c r="D75" s="54"/>
      <c r="E75" s="54"/>
      <c r="J75" s="54"/>
      <c r="K75" s="54"/>
      <c r="L75" s="54"/>
      <c r="M75" s="54"/>
    </row>
    <row r="76" spans="1:13" x14ac:dyDescent="0.2">
      <c r="A76" s="54"/>
      <c r="B76" s="54"/>
      <c r="C76" s="54"/>
      <c r="D76" s="54"/>
      <c r="E76" s="54"/>
      <c r="J76" s="54"/>
      <c r="K76" s="54"/>
      <c r="L76" s="54"/>
      <c r="M76" s="54"/>
    </row>
    <row r="77" spans="1:13" x14ac:dyDescent="0.2">
      <c r="A77" s="54"/>
      <c r="B77" s="54"/>
      <c r="C77" s="54"/>
      <c r="D77" s="54"/>
      <c r="E77" s="54"/>
      <c r="J77" s="54"/>
      <c r="K77" s="54"/>
      <c r="L77" s="54"/>
      <c r="M77" s="54"/>
    </row>
    <row r="78" spans="1:13" x14ac:dyDescent="0.2">
      <c r="A78" s="54"/>
      <c r="B78" s="54"/>
      <c r="C78" s="54"/>
      <c r="D78" s="54"/>
      <c r="E78" s="54"/>
      <c r="J78" s="54"/>
      <c r="K78" s="54"/>
      <c r="L78" s="54"/>
      <c r="M78" s="54"/>
    </row>
    <row r="79" spans="1:13" x14ac:dyDescent="0.2">
      <c r="A79" s="54"/>
      <c r="B79" s="54"/>
      <c r="C79" s="54"/>
      <c r="D79" s="54"/>
      <c r="E79" s="54"/>
      <c r="J79" s="54"/>
      <c r="K79" s="54"/>
      <c r="L79" s="54"/>
      <c r="M79" s="54"/>
    </row>
    <row r="80" spans="1:13" x14ac:dyDescent="0.2">
      <c r="A80" s="54"/>
      <c r="B80" s="54"/>
      <c r="C80" s="54"/>
      <c r="D80" s="54"/>
      <c r="E80" s="54"/>
      <c r="J80" s="54"/>
      <c r="K80" s="54"/>
      <c r="L80" s="54"/>
      <c r="M80" s="54"/>
    </row>
    <row r="81" s="54" customFormat="1" x14ac:dyDescent="0.2"/>
    <row r="82" s="54" customFormat="1" x14ac:dyDescent="0.2"/>
    <row r="83" s="54" customFormat="1" x14ac:dyDescent="0.2"/>
    <row r="84" s="54" customFormat="1" x14ac:dyDescent="0.2"/>
    <row r="85" s="54" customFormat="1" x14ac:dyDescent="0.2"/>
    <row r="86" s="54" customFormat="1" x14ac:dyDescent="0.2"/>
    <row r="87" s="54" customFormat="1" x14ac:dyDescent="0.2"/>
    <row r="88" s="54" customFormat="1" x14ac:dyDescent="0.2"/>
    <row r="89" s="54" customFormat="1" x14ac:dyDescent="0.2"/>
    <row r="90" s="54" customFormat="1" x14ac:dyDescent="0.2"/>
    <row r="91" s="54" customFormat="1" x14ac:dyDescent="0.2"/>
  </sheetData>
  <mergeCells count="20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2:E62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</mergeCells>
  <conditionalFormatting sqref="A8:F9 J8:XFD9 A63:XFD1048576 A1:XFD7 A10:XFD41 N42:XFD62 G42:M47 A44:A47">
    <cfRule type="cellIs" dxfId="233" priority="9" operator="lessThan">
      <formula>0</formula>
    </cfRule>
  </conditionalFormatting>
  <conditionalFormatting sqref="G8">
    <cfRule type="cellIs" dxfId="232" priority="8" operator="lessThan">
      <formula>0</formula>
    </cfRule>
  </conditionalFormatting>
  <conditionalFormatting sqref="H8">
    <cfRule type="cellIs" dxfId="231" priority="7" operator="lessThan">
      <formula>0</formula>
    </cfRule>
  </conditionalFormatting>
  <conditionalFormatting sqref="I8">
    <cfRule type="cellIs" dxfId="230" priority="6" operator="lessThan">
      <formula>0</formula>
    </cfRule>
  </conditionalFormatting>
  <conditionalFormatting sqref="A43:B43 F62:K62 B61 B59 B57 B55 B53 B47 B45 A42 M52:M62 A52:A61 G52:K61">
    <cfRule type="cellIs" dxfId="229" priority="5" operator="lessThan">
      <formula>0</formula>
    </cfRule>
  </conditionalFormatting>
  <conditionalFormatting sqref="A62">
    <cfRule type="cellIs" dxfId="228" priority="4" operator="lessThan">
      <formula>0</formula>
    </cfRule>
  </conditionalFormatting>
  <conditionalFormatting sqref="L52:L62">
    <cfRule type="cellIs" dxfId="227" priority="3" operator="lessThan">
      <formula>0</formula>
    </cfRule>
  </conditionalFormatting>
  <conditionalFormatting sqref="B51 B49 M48:M51 A48:A51 G48:K51">
    <cfRule type="cellIs" dxfId="226" priority="2" operator="lessThan">
      <formula>0</formula>
    </cfRule>
  </conditionalFormatting>
  <conditionalFormatting sqref="L48:L51">
    <cfRule type="cellIs" dxfId="225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/>
    <pageSetUpPr fitToPage="1"/>
  </sheetPr>
  <dimension ref="A1:O52"/>
  <sheetViews>
    <sheetView view="pageBreakPreview" zoomScale="70" zoomScaleSheetLayoutView="70" workbookViewId="0">
      <pane xSplit="2" ySplit="9" topLeftCell="C25" activePane="bottomRight" state="frozen"/>
      <selection activeCell="K5" sqref="K5:M5"/>
      <selection pane="topRight" activeCell="K5" sqref="K5:M5"/>
      <selection pane="bottomLeft" activeCell="K5" sqref="K5:M5"/>
      <selection pane="bottomRight" activeCell="H34" sqref="H34"/>
    </sheetView>
  </sheetViews>
  <sheetFormatPr defaultColWidth="9.140625" defaultRowHeight="12.75" x14ac:dyDescent="0.2"/>
  <cols>
    <col min="1" max="1" width="8.5703125" style="56" customWidth="1"/>
    <col min="2" max="2" width="50.140625" style="128" customWidth="1"/>
    <col min="3" max="3" width="15.7109375" style="128" customWidth="1"/>
    <col min="4" max="6" width="15.7109375" style="129" customWidth="1"/>
    <col min="7" max="9" width="18.140625" style="129" customWidth="1"/>
    <col min="10" max="10" width="17.85546875" style="129" customWidth="1"/>
    <col min="11" max="13" width="17.85546875" style="88" customWidth="1"/>
    <col min="14" max="14" width="9.140625" style="56"/>
    <col min="15" max="15" width="14.5703125" style="56" bestFit="1" customWidth="1"/>
    <col min="16" max="16384" width="9.140625" style="56"/>
  </cols>
  <sheetData>
    <row r="1" spans="1:13" ht="18.75" x14ac:dyDescent="0.3">
      <c r="B1" s="98"/>
      <c r="C1" s="98"/>
      <c r="D1" s="99"/>
      <c r="E1" s="99"/>
      <c r="F1" s="100"/>
      <c r="G1" s="100"/>
      <c r="H1" s="100"/>
      <c r="I1" s="100"/>
      <c r="J1" s="99"/>
      <c r="K1" s="101"/>
      <c r="L1" s="101"/>
      <c r="M1" s="102" t="s">
        <v>267</v>
      </c>
    </row>
    <row r="2" spans="1:13" ht="18.75" x14ac:dyDescent="0.3">
      <c r="B2" s="98"/>
      <c r="C2" s="98"/>
      <c r="D2" s="99"/>
      <c r="E2" s="99"/>
      <c r="F2" s="100"/>
      <c r="G2" s="100"/>
      <c r="H2" s="100"/>
      <c r="I2" s="100"/>
      <c r="J2" s="99"/>
      <c r="K2" s="101"/>
      <c r="L2" s="101"/>
      <c r="M2" s="102" t="s">
        <v>1</v>
      </c>
    </row>
    <row r="3" spans="1:13" ht="18.75" x14ac:dyDescent="0.3">
      <c r="B3" s="98"/>
      <c r="C3" s="98"/>
      <c r="D3" s="99"/>
      <c r="E3" s="99"/>
      <c r="F3" s="100"/>
      <c r="G3" s="100"/>
      <c r="H3" s="104"/>
      <c r="I3" s="104"/>
      <c r="J3" s="99"/>
      <c r="K3" s="101"/>
      <c r="L3" s="101"/>
      <c r="M3" s="102" t="s">
        <v>268</v>
      </c>
    </row>
    <row r="4" spans="1:13" ht="15.75" x14ac:dyDescent="0.25">
      <c r="B4" s="98"/>
      <c r="C4" s="98"/>
      <c r="D4" s="99"/>
      <c r="E4" s="99"/>
      <c r="F4" s="89"/>
      <c r="G4" s="89"/>
      <c r="H4" s="89"/>
      <c r="I4" s="89"/>
      <c r="J4" s="99"/>
      <c r="K4" s="101"/>
      <c r="L4" s="101"/>
      <c r="M4" s="102" t="s">
        <v>3</v>
      </c>
    </row>
    <row r="5" spans="1:13" ht="15.75" x14ac:dyDescent="0.25">
      <c r="B5" s="98"/>
      <c r="C5" s="98"/>
      <c r="D5" s="99"/>
      <c r="E5" s="99"/>
      <c r="F5" s="99"/>
      <c r="G5" s="99"/>
      <c r="H5" s="99"/>
      <c r="I5" s="99"/>
      <c r="J5" s="99"/>
      <c r="K5" s="101"/>
      <c r="L5" s="101"/>
      <c r="M5" s="101"/>
    </row>
    <row r="6" spans="1:13" ht="18.75" x14ac:dyDescent="0.2">
      <c r="A6" s="139" t="s">
        <v>269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ht="13.7" customHeigh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13" ht="13.5" customHeight="1" x14ac:dyDescent="0.2">
      <c r="A8" s="140" t="s">
        <v>234</v>
      </c>
      <c r="B8" s="140" t="s">
        <v>235</v>
      </c>
      <c r="C8" s="142" t="s">
        <v>270</v>
      </c>
      <c r="D8" s="143"/>
      <c r="E8" s="143"/>
      <c r="F8" s="144"/>
      <c r="G8" s="145" t="s">
        <v>271</v>
      </c>
      <c r="H8" s="145" t="s">
        <v>272</v>
      </c>
      <c r="I8" s="145" t="s">
        <v>273</v>
      </c>
      <c r="J8" s="147" t="s">
        <v>274</v>
      </c>
      <c r="K8" s="148"/>
      <c r="L8" s="148"/>
      <c r="M8" s="149"/>
    </row>
    <row r="9" spans="1:13" ht="102" customHeight="1" x14ac:dyDescent="0.2">
      <c r="A9" s="141"/>
      <c r="B9" s="141"/>
      <c r="C9" s="106" t="s">
        <v>11</v>
      </c>
      <c r="D9" s="107" t="s">
        <v>12</v>
      </c>
      <c r="E9" s="106" t="s">
        <v>13</v>
      </c>
      <c r="F9" s="106" t="s">
        <v>9</v>
      </c>
      <c r="G9" s="146"/>
      <c r="H9" s="146"/>
      <c r="I9" s="146"/>
      <c r="J9" s="106" t="s">
        <v>11</v>
      </c>
      <c r="K9" s="107" t="s">
        <v>12</v>
      </c>
      <c r="L9" s="106" t="s">
        <v>13</v>
      </c>
      <c r="M9" s="108" t="s">
        <v>275</v>
      </c>
    </row>
    <row r="10" spans="1:13" ht="18" customHeight="1" x14ac:dyDescent="0.2">
      <c r="A10" s="109">
        <v>1</v>
      </c>
      <c r="B10" s="109">
        <v>2</v>
      </c>
      <c r="C10" s="110">
        <v>3</v>
      </c>
      <c r="D10" s="110">
        <v>4</v>
      </c>
      <c r="E10" s="110">
        <v>5</v>
      </c>
      <c r="F10" s="110" t="s">
        <v>244</v>
      </c>
      <c r="G10" s="110">
        <v>7</v>
      </c>
      <c r="H10" s="110">
        <v>8</v>
      </c>
      <c r="I10" s="110" t="s">
        <v>276</v>
      </c>
      <c r="J10" s="111" t="s">
        <v>245</v>
      </c>
      <c r="K10" s="111" t="s">
        <v>246</v>
      </c>
      <c r="L10" s="111" t="s">
        <v>247</v>
      </c>
      <c r="M10" s="111" t="s">
        <v>248</v>
      </c>
    </row>
    <row r="11" spans="1:13" ht="21.75" customHeight="1" x14ac:dyDescent="0.2">
      <c r="A11" s="112">
        <v>810225</v>
      </c>
      <c r="B11" s="42" t="s">
        <v>209</v>
      </c>
      <c r="C11" s="113">
        <v>4433</v>
      </c>
      <c r="D11" s="113">
        <v>530</v>
      </c>
      <c r="E11" s="113">
        <v>315</v>
      </c>
      <c r="F11" s="114">
        <v>5278</v>
      </c>
      <c r="G11" s="115">
        <v>418.35</v>
      </c>
      <c r="H11" s="116">
        <v>2.1749999999999998</v>
      </c>
      <c r="I11" s="115">
        <v>909.91</v>
      </c>
      <c r="J11" s="117">
        <v>4033631.03</v>
      </c>
      <c r="K11" s="117">
        <v>482252.3</v>
      </c>
      <c r="L11" s="117">
        <v>286621.65000000002</v>
      </c>
      <c r="M11" s="115">
        <v>4802504.9800000004</v>
      </c>
    </row>
    <row r="12" spans="1:13" ht="28.5" customHeight="1" x14ac:dyDescent="0.2">
      <c r="A12" s="112">
        <v>810148</v>
      </c>
      <c r="B12" s="42" t="s">
        <v>277</v>
      </c>
      <c r="C12" s="113">
        <v>6649</v>
      </c>
      <c r="D12" s="113">
        <v>636</v>
      </c>
      <c r="E12" s="113">
        <v>402</v>
      </c>
      <c r="F12" s="114">
        <v>7687</v>
      </c>
      <c r="G12" s="115">
        <v>660.52</v>
      </c>
      <c r="H12" s="116">
        <v>1.1796</v>
      </c>
      <c r="I12" s="115">
        <v>779.15</v>
      </c>
      <c r="J12" s="117">
        <v>5180568.3499999996</v>
      </c>
      <c r="K12" s="117">
        <v>495539.4</v>
      </c>
      <c r="L12" s="117">
        <v>313218.3</v>
      </c>
      <c r="M12" s="115">
        <v>5989326.0499999998</v>
      </c>
    </row>
    <row r="13" spans="1:13" ht="21.75" customHeight="1" x14ac:dyDescent="0.2">
      <c r="A13" s="112">
        <v>810003</v>
      </c>
      <c r="B13" s="42" t="s">
        <v>215</v>
      </c>
      <c r="C13" s="113">
        <v>30622</v>
      </c>
      <c r="D13" s="113">
        <v>10967</v>
      </c>
      <c r="E13" s="113">
        <v>4621</v>
      </c>
      <c r="F13" s="114">
        <v>46210</v>
      </c>
      <c r="G13" s="115">
        <v>194.5</v>
      </c>
      <c r="H13" s="116">
        <v>0.92549999999999999</v>
      </c>
      <c r="I13" s="115">
        <v>180.01</v>
      </c>
      <c r="J13" s="117">
        <v>5512266.2199999997</v>
      </c>
      <c r="K13" s="117">
        <v>1974169.67</v>
      </c>
      <c r="L13" s="117">
        <v>831826.21</v>
      </c>
      <c r="M13" s="115">
        <v>8318262.0999999996</v>
      </c>
    </row>
    <row r="14" spans="1:13" ht="21.75" customHeight="1" x14ac:dyDescent="0.2">
      <c r="A14" s="112">
        <v>810099</v>
      </c>
      <c r="B14" s="42" t="s">
        <v>214</v>
      </c>
      <c r="C14" s="113">
        <v>174544</v>
      </c>
      <c r="D14" s="113">
        <v>195</v>
      </c>
      <c r="E14" s="113">
        <v>4115</v>
      </c>
      <c r="F14" s="114">
        <v>178854</v>
      </c>
      <c r="G14" s="115">
        <v>150.13999999999999</v>
      </c>
      <c r="H14" s="116">
        <v>0.86070000000000002</v>
      </c>
      <c r="I14" s="115">
        <v>129.22999999999999</v>
      </c>
      <c r="J14" s="117">
        <v>22556321.120000001</v>
      </c>
      <c r="K14" s="117">
        <v>25199.85</v>
      </c>
      <c r="L14" s="117">
        <v>531781.44999999995</v>
      </c>
      <c r="M14" s="115">
        <v>23113302.420000002</v>
      </c>
    </row>
    <row r="15" spans="1:13" ht="21.75" customHeight="1" x14ac:dyDescent="0.2">
      <c r="A15" s="112">
        <v>810088</v>
      </c>
      <c r="B15" s="42" t="s">
        <v>210</v>
      </c>
      <c r="C15" s="113">
        <v>2759</v>
      </c>
      <c r="D15" s="113">
        <v>224</v>
      </c>
      <c r="E15" s="113">
        <v>51592</v>
      </c>
      <c r="F15" s="114">
        <v>54575</v>
      </c>
      <c r="G15" s="115">
        <v>466.08</v>
      </c>
      <c r="H15" s="116">
        <v>1.7461</v>
      </c>
      <c r="I15" s="115">
        <v>813.82</v>
      </c>
      <c r="J15" s="117">
        <v>2245329.38</v>
      </c>
      <c r="K15" s="117">
        <v>182295.67999999999</v>
      </c>
      <c r="L15" s="117">
        <v>41986601.439999998</v>
      </c>
      <c r="M15" s="115">
        <v>44414226.5</v>
      </c>
    </row>
    <row r="16" spans="1:13" ht="21.75" customHeight="1" x14ac:dyDescent="0.2">
      <c r="A16" s="112">
        <v>810005</v>
      </c>
      <c r="B16" s="42" t="s">
        <v>217</v>
      </c>
      <c r="C16" s="113">
        <v>40007</v>
      </c>
      <c r="D16" s="113">
        <v>395</v>
      </c>
      <c r="E16" s="113">
        <v>75</v>
      </c>
      <c r="F16" s="114">
        <v>40477</v>
      </c>
      <c r="G16" s="115">
        <v>491.93</v>
      </c>
      <c r="H16" s="116">
        <v>1.5406</v>
      </c>
      <c r="I16" s="115">
        <v>757.87</v>
      </c>
      <c r="J16" s="117">
        <v>30320105.09</v>
      </c>
      <c r="K16" s="117">
        <v>299358.65000000002</v>
      </c>
      <c r="L16" s="117">
        <v>56840.25</v>
      </c>
      <c r="M16" s="115">
        <v>30676303.989999998</v>
      </c>
    </row>
    <row r="17" spans="1:15" ht="21.75" customHeight="1" x14ac:dyDescent="0.2">
      <c r="A17" s="112">
        <v>810064</v>
      </c>
      <c r="B17" s="42" t="s">
        <v>207</v>
      </c>
      <c r="C17" s="113">
        <v>34469</v>
      </c>
      <c r="D17" s="113">
        <v>1826</v>
      </c>
      <c r="E17" s="113">
        <v>1381</v>
      </c>
      <c r="F17" s="114">
        <v>37676</v>
      </c>
      <c r="G17" s="115">
        <v>268.02999999999997</v>
      </c>
      <c r="H17" s="116">
        <v>1.0867</v>
      </c>
      <c r="I17" s="115">
        <v>291.27</v>
      </c>
      <c r="J17" s="117">
        <v>10039785.630000001</v>
      </c>
      <c r="K17" s="117">
        <v>531859.02</v>
      </c>
      <c r="L17" s="117">
        <v>402243.87</v>
      </c>
      <c r="M17" s="115">
        <v>10973888.52</v>
      </c>
    </row>
    <row r="18" spans="1:15" ht="21.75" customHeight="1" x14ac:dyDescent="0.2">
      <c r="A18" s="112">
        <v>810090</v>
      </c>
      <c r="B18" s="42" t="s">
        <v>211</v>
      </c>
      <c r="C18" s="113">
        <v>48411</v>
      </c>
      <c r="D18" s="113">
        <v>31</v>
      </c>
      <c r="E18" s="113">
        <v>458</v>
      </c>
      <c r="F18" s="114">
        <v>48900</v>
      </c>
      <c r="G18" s="115">
        <v>477.63</v>
      </c>
      <c r="H18" s="116">
        <v>1.8433999999999999</v>
      </c>
      <c r="I18" s="115">
        <v>880.46</v>
      </c>
      <c r="J18" s="117">
        <v>42623949.060000002</v>
      </c>
      <c r="K18" s="117">
        <v>27294.26</v>
      </c>
      <c r="L18" s="117">
        <v>403250.68</v>
      </c>
      <c r="M18" s="115">
        <v>43054494</v>
      </c>
    </row>
    <row r="19" spans="1:15" ht="21.75" customHeight="1" x14ac:dyDescent="0.2">
      <c r="A19" s="112">
        <v>810159</v>
      </c>
      <c r="B19" s="42" t="s">
        <v>222</v>
      </c>
      <c r="C19" s="113">
        <v>130619</v>
      </c>
      <c r="D19" s="113">
        <v>6793</v>
      </c>
      <c r="E19" s="113">
        <v>5962</v>
      </c>
      <c r="F19" s="114">
        <v>143374</v>
      </c>
      <c r="G19" s="115">
        <v>196.08</v>
      </c>
      <c r="H19" s="116">
        <v>1.1192</v>
      </c>
      <c r="I19" s="115">
        <v>219.45</v>
      </c>
      <c r="J19" s="117">
        <v>28664339.550000001</v>
      </c>
      <c r="K19" s="117">
        <v>1490723.85</v>
      </c>
      <c r="L19" s="117">
        <v>1308360.8999999999</v>
      </c>
      <c r="M19" s="115">
        <v>31463424.300000001</v>
      </c>
    </row>
    <row r="20" spans="1:15" ht="21.75" customHeight="1" x14ac:dyDescent="0.2">
      <c r="A20" s="112">
        <v>810122</v>
      </c>
      <c r="B20" s="42" t="s">
        <v>218</v>
      </c>
      <c r="C20" s="113">
        <v>99599</v>
      </c>
      <c r="D20" s="113">
        <v>8275</v>
      </c>
      <c r="E20" s="113">
        <v>6380</v>
      </c>
      <c r="F20" s="114">
        <v>114254</v>
      </c>
      <c r="G20" s="115">
        <v>155.87</v>
      </c>
      <c r="H20" s="116">
        <v>1.8021</v>
      </c>
      <c r="I20" s="115">
        <v>280.89</v>
      </c>
      <c r="J20" s="117">
        <v>27976363.109999999</v>
      </c>
      <c r="K20" s="117">
        <v>2324364.75</v>
      </c>
      <c r="L20" s="117">
        <v>1792078.2</v>
      </c>
      <c r="M20" s="115">
        <v>32092806.059999999</v>
      </c>
    </row>
    <row r="21" spans="1:15" ht="30.75" customHeight="1" x14ac:dyDescent="0.2">
      <c r="A21" s="112">
        <v>810094</v>
      </c>
      <c r="B21" s="42" t="s">
        <v>212</v>
      </c>
      <c r="C21" s="113">
        <v>101620</v>
      </c>
      <c r="D21" s="113">
        <v>3141</v>
      </c>
      <c r="E21" s="113">
        <v>2685</v>
      </c>
      <c r="F21" s="114">
        <v>107446</v>
      </c>
      <c r="G21" s="115">
        <v>243.82</v>
      </c>
      <c r="H21" s="116">
        <v>1.5858000000000001</v>
      </c>
      <c r="I21" s="115">
        <v>386.65</v>
      </c>
      <c r="J21" s="117">
        <v>39291373</v>
      </c>
      <c r="K21" s="117">
        <v>1214467.6499999999</v>
      </c>
      <c r="L21" s="117">
        <v>1038155.25</v>
      </c>
      <c r="M21" s="115">
        <v>41543995.899999999</v>
      </c>
    </row>
    <row r="22" spans="1:15" ht="21.75" customHeight="1" x14ac:dyDescent="0.2">
      <c r="A22" s="112">
        <v>810123</v>
      </c>
      <c r="B22" s="42" t="s">
        <v>219</v>
      </c>
      <c r="C22" s="113">
        <v>80823</v>
      </c>
      <c r="D22" s="113">
        <v>6239</v>
      </c>
      <c r="E22" s="113">
        <v>10323</v>
      </c>
      <c r="F22" s="114">
        <v>97385</v>
      </c>
      <c r="G22" s="115">
        <v>243.65</v>
      </c>
      <c r="H22" s="116">
        <v>1.2741</v>
      </c>
      <c r="I22" s="115">
        <v>310.43</v>
      </c>
      <c r="J22" s="117">
        <v>25089883.890000001</v>
      </c>
      <c r="K22" s="117">
        <v>1936772.77</v>
      </c>
      <c r="L22" s="117">
        <v>3204568.89</v>
      </c>
      <c r="M22" s="115">
        <v>30231225.550000001</v>
      </c>
    </row>
    <row r="23" spans="1:15" ht="21.75" customHeight="1" x14ac:dyDescent="0.2">
      <c r="A23" s="112">
        <v>810125</v>
      </c>
      <c r="B23" s="42" t="s">
        <v>220</v>
      </c>
      <c r="C23" s="113">
        <v>32838</v>
      </c>
      <c r="D23" s="113">
        <v>2427</v>
      </c>
      <c r="E23" s="113">
        <v>1496</v>
      </c>
      <c r="F23" s="114">
        <v>36761</v>
      </c>
      <c r="G23" s="115">
        <v>244.62</v>
      </c>
      <c r="H23" s="116">
        <v>1.7947</v>
      </c>
      <c r="I23" s="115">
        <v>439.02</v>
      </c>
      <c r="J23" s="117">
        <v>14416538.76</v>
      </c>
      <c r="K23" s="117">
        <v>1065501.54</v>
      </c>
      <c r="L23" s="117">
        <v>656773.92000000004</v>
      </c>
      <c r="M23" s="115">
        <v>16138814.220000001</v>
      </c>
    </row>
    <row r="24" spans="1:15" ht="21.75" customHeight="1" x14ac:dyDescent="0.2">
      <c r="A24" s="112">
        <v>810206</v>
      </c>
      <c r="B24" s="42" t="s">
        <v>206</v>
      </c>
      <c r="C24" s="113">
        <v>972</v>
      </c>
      <c r="D24" s="113">
        <v>24</v>
      </c>
      <c r="E24" s="113">
        <v>3078</v>
      </c>
      <c r="F24" s="114">
        <v>4074</v>
      </c>
      <c r="G24" s="115">
        <v>796</v>
      </c>
      <c r="H24" s="116">
        <v>1.3651</v>
      </c>
      <c r="I24" s="115">
        <v>1086.6199999999999</v>
      </c>
      <c r="J24" s="117">
        <v>1056194.6399999999</v>
      </c>
      <c r="K24" s="117">
        <v>26078.880000000001</v>
      </c>
      <c r="L24" s="117">
        <v>3344616.36</v>
      </c>
      <c r="M24" s="115">
        <v>4426889.88</v>
      </c>
    </row>
    <row r="25" spans="1:15" ht="21.75" customHeight="1" x14ac:dyDescent="0.2">
      <c r="A25" s="112">
        <v>810126</v>
      </c>
      <c r="B25" s="42" t="s">
        <v>208</v>
      </c>
      <c r="C25" s="113">
        <v>92094</v>
      </c>
      <c r="D25" s="113">
        <v>3894</v>
      </c>
      <c r="E25" s="113">
        <v>730</v>
      </c>
      <c r="F25" s="114">
        <v>96718</v>
      </c>
      <c r="G25" s="115">
        <v>199.71</v>
      </c>
      <c r="H25" s="116">
        <v>3.0455999999999999</v>
      </c>
      <c r="I25" s="115">
        <v>608.24</v>
      </c>
      <c r="J25" s="117">
        <v>56015254.560000002</v>
      </c>
      <c r="K25" s="117">
        <v>2368486.56</v>
      </c>
      <c r="L25" s="117">
        <v>444015.2</v>
      </c>
      <c r="M25" s="115">
        <v>58827756.320000008</v>
      </c>
    </row>
    <row r="26" spans="1:15" ht="21.75" customHeight="1" x14ac:dyDescent="0.2">
      <c r="A26" s="112">
        <v>810097</v>
      </c>
      <c r="B26" s="42" t="s">
        <v>213</v>
      </c>
      <c r="C26" s="113">
        <v>67806</v>
      </c>
      <c r="D26" s="113">
        <v>52</v>
      </c>
      <c r="E26" s="113">
        <v>1065</v>
      </c>
      <c r="F26" s="114">
        <v>68923</v>
      </c>
      <c r="G26" s="115">
        <v>432.6</v>
      </c>
      <c r="H26" s="116">
        <v>1.4599</v>
      </c>
      <c r="I26" s="115">
        <v>631.54999999999995</v>
      </c>
      <c r="J26" s="117">
        <v>42822879.299999997</v>
      </c>
      <c r="K26" s="117">
        <v>32840.6</v>
      </c>
      <c r="L26" s="117">
        <v>672600.75</v>
      </c>
      <c r="M26" s="115">
        <v>43528320.649999999</v>
      </c>
    </row>
    <row r="27" spans="1:15" ht="21.75" customHeight="1" x14ac:dyDescent="0.2">
      <c r="A27" s="112">
        <v>810108</v>
      </c>
      <c r="B27" s="42" t="s">
        <v>216</v>
      </c>
      <c r="C27" s="113">
        <v>9285</v>
      </c>
      <c r="D27" s="113">
        <v>5633</v>
      </c>
      <c r="E27" s="113">
        <v>984</v>
      </c>
      <c r="F27" s="114">
        <v>15902</v>
      </c>
      <c r="G27" s="115">
        <v>546.99</v>
      </c>
      <c r="H27" s="116">
        <v>1.3283</v>
      </c>
      <c r="I27" s="115">
        <v>726.57</v>
      </c>
      <c r="J27" s="117">
        <v>6746202.4500000002</v>
      </c>
      <c r="K27" s="117">
        <v>4092768.81</v>
      </c>
      <c r="L27" s="117">
        <v>714944.88</v>
      </c>
      <c r="M27" s="115">
        <v>11553916.140000001</v>
      </c>
    </row>
    <row r="28" spans="1:15" ht="21.75" customHeight="1" x14ac:dyDescent="0.2">
      <c r="A28" s="112">
        <v>810160</v>
      </c>
      <c r="B28" s="42" t="s">
        <v>223</v>
      </c>
      <c r="C28" s="113">
        <v>14809</v>
      </c>
      <c r="D28" s="113">
        <v>662</v>
      </c>
      <c r="E28" s="113">
        <v>710</v>
      </c>
      <c r="F28" s="114">
        <v>16181</v>
      </c>
      <c r="G28" s="115">
        <v>432.68</v>
      </c>
      <c r="H28" s="116">
        <v>2.1882999999999999</v>
      </c>
      <c r="I28" s="115">
        <v>946.83</v>
      </c>
      <c r="J28" s="117">
        <v>14021605.470000001</v>
      </c>
      <c r="K28" s="117">
        <v>626801.46</v>
      </c>
      <c r="L28" s="117">
        <v>672249.3</v>
      </c>
      <c r="M28" s="115">
        <v>15320656.23</v>
      </c>
    </row>
    <row r="29" spans="1:15" ht="21.75" customHeight="1" x14ac:dyDescent="0.2">
      <c r="A29" s="150" t="s">
        <v>278</v>
      </c>
      <c r="B29" s="151"/>
      <c r="C29" s="118">
        <v>972359</v>
      </c>
      <c r="D29" s="118">
        <v>51944</v>
      </c>
      <c r="E29" s="118">
        <v>96372</v>
      </c>
      <c r="F29" s="118">
        <v>1120675</v>
      </c>
      <c r="G29" s="119" t="s">
        <v>279</v>
      </c>
      <c r="H29" s="119" t="s">
        <v>279</v>
      </c>
      <c r="I29" s="119" t="s">
        <v>279</v>
      </c>
      <c r="J29" s="120">
        <v>378612590.61000001</v>
      </c>
      <c r="K29" s="120">
        <v>19196775.700000003</v>
      </c>
      <c r="L29" s="120">
        <v>58660747.5</v>
      </c>
      <c r="M29" s="120">
        <v>456470113.81</v>
      </c>
      <c r="O29" s="88"/>
    </row>
    <row r="31" spans="1:15" s="95" customFormat="1" ht="23.25" customHeight="1" x14ac:dyDescent="0.2">
      <c r="A31" s="152" t="s">
        <v>107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</row>
    <row r="32" spans="1:15" s="95" customFormat="1" ht="57.75" customHeight="1" x14ac:dyDescent="0.3">
      <c r="A32" s="138" t="s">
        <v>286</v>
      </c>
      <c r="B32" s="138"/>
      <c r="C32" s="138"/>
      <c r="D32" s="138"/>
      <c r="E32" s="138"/>
      <c r="F32" s="138"/>
      <c r="G32" s="121"/>
      <c r="H32" s="122"/>
      <c r="I32" s="122"/>
      <c r="J32" s="123"/>
      <c r="K32" s="124"/>
      <c r="L32" s="125" t="s">
        <v>110</v>
      </c>
    </row>
    <row r="33" spans="1:13" s="95" customFormat="1" ht="15.75" customHeight="1" x14ac:dyDescent="0.3">
      <c r="B33" s="121"/>
      <c r="C33" s="121"/>
      <c r="D33" s="121"/>
      <c r="E33" s="121"/>
      <c r="F33" s="121"/>
      <c r="G33" s="121"/>
      <c r="H33" s="121"/>
      <c r="I33" s="121"/>
      <c r="J33" s="126"/>
      <c r="K33" s="125"/>
      <c r="L33" s="125"/>
      <c r="M33" s="127"/>
    </row>
    <row r="34" spans="1:13" s="95" customFormat="1" ht="75" customHeight="1" x14ac:dyDescent="0.3">
      <c r="A34" s="138" t="s">
        <v>256</v>
      </c>
      <c r="B34" s="138"/>
      <c r="C34" s="138"/>
      <c r="D34" s="138"/>
      <c r="E34" s="138"/>
      <c r="F34" s="138"/>
      <c r="G34" s="121"/>
      <c r="H34" s="122"/>
      <c r="I34" s="122"/>
      <c r="J34" s="123"/>
      <c r="K34" s="124"/>
      <c r="L34" s="125" t="s">
        <v>109</v>
      </c>
    </row>
    <row r="35" spans="1:13" s="95" customFormat="1" ht="15.75" customHeight="1" x14ac:dyDescent="0.3">
      <c r="B35" s="121"/>
      <c r="C35" s="121"/>
      <c r="D35" s="121"/>
      <c r="E35" s="121"/>
      <c r="F35" s="121"/>
      <c r="G35" s="121"/>
      <c r="H35" s="121"/>
      <c r="I35" s="121"/>
      <c r="J35" s="126"/>
      <c r="K35" s="125"/>
      <c r="L35" s="125"/>
    </row>
    <row r="36" spans="1:13" s="95" customFormat="1" ht="75" customHeight="1" x14ac:dyDescent="0.3">
      <c r="A36" s="138" t="s">
        <v>280</v>
      </c>
      <c r="B36" s="138"/>
      <c r="C36" s="138"/>
      <c r="D36" s="138"/>
      <c r="E36" s="138"/>
      <c r="F36" s="138"/>
      <c r="G36" s="121"/>
      <c r="H36" s="122"/>
      <c r="I36" s="122"/>
      <c r="J36" s="123"/>
      <c r="K36" s="124"/>
      <c r="L36" s="125" t="s">
        <v>112</v>
      </c>
    </row>
    <row r="37" spans="1:13" s="95" customFormat="1" ht="15.75" customHeight="1" x14ac:dyDescent="0.3">
      <c r="B37" s="121"/>
      <c r="C37" s="121"/>
      <c r="D37" s="121"/>
      <c r="E37" s="121"/>
      <c r="F37" s="121"/>
      <c r="G37" s="121"/>
      <c r="H37" s="121"/>
      <c r="I37" s="121"/>
      <c r="J37" s="126"/>
      <c r="K37" s="125"/>
      <c r="L37" s="125"/>
    </row>
    <row r="38" spans="1:13" s="95" customFormat="1" ht="60.75" customHeight="1" x14ac:dyDescent="0.3">
      <c r="A38" s="138" t="s">
        <v>258</v>
      </c>
      <c r="B38" s="138"/>
      <c r="C38" s="138"/>
      <c r="D38" s="138"/>
      <c r="E38" s="138"/>
      <c r="F38" s="138"/>
      <c r="G38" s="121"/>
      <c r="H38" s="122"/>
      <c r="I38" s="122"/>
      <c r="J38" s="123"/>
      <c r="K38" s="124"/>
      <c r="L38" s="125" t="s">
        <v>114</v>
      </c>
    </row>
    <row r="39" spans="1:13" s="95" customFormat="1" ht="15.75" customHeight="1" x14ac:dyDescent="0.3">
      <c r="B39" s="121"/>
      <c r="C39" s="121"/>
      <c r="D39" s="121"/>
      <c r="E39" s="121"/>
      <c r="F39" s="121"/>
      <c r="G39" s="121"/>
      <c r="H39" s="121"/>
      <c r="I39" s="121"/>
      <c r="J39" s="126"/>
      <c r="K39" s="125"/>
      <c r="L39" s="125"/>
    </row>
    <row r="40" spans="1:13" s="95" customFormat="1" ht="75" customHeight="1" x14ac:dyDescent="0.3">
      <c r="A40" s="138" t="s">
        <v>259</v>
      </c>
      <c r="B40" s="138"/>
      <c r="C40" s="138"/>
      <c r="D40" s="138"/>
      <c r="E40" s="138"/>
      <c r="F40" s="138"/>
      <c r="G40" s="121"/>
      <c r="H40" s="122"/>
      <c r="I40" s="122"/>
      <c r="J40" s="123"/>
      <c r="K40" s="124"/>
      <c r="L40" s="125" t="s">
        <v>116</v>
      </c>
    </row>
    <row r="41" spans="1:13" s="95" customFormat="1" ht="15.75" customHeight="1" x14ac:dyDescent="0.3">
      <c r="B41" s="121"/>
      <c r="C41" s="121"/>
      <c r="D41" s="121"/>
      <c r="E41" s="121"/>
      <c r="F41" s="121"/>
      <c r="G41" s="121"/>
      <c r="H41" s="121"/>
      <c r="I41" s="121"/>
      <c r="J41" s="126"/>
      <c r="K41" s="125"/>
      <c r="L41" s="125"/>
    </row>
    <row r="42" spans="1:13" s="95" customFormat="1" ht="75" customHeight="1" x14ac:dyDescent="0.3">
      <c r="A42" s="138" t="s">
        <v>281</v>
      </c>
      <c r="B42" s="138"/>
      <c r="C42" s="138"/>
      <c r="D42" s="138"/>
      <c r="E42" s="138"/>
      <c r="F42" s="138"/>
      <c r="G42" s="121"/>
      <c r="H42" s="122"/>
      <c r="I42" s="122"/>
      <c r="J42" s="123"/>
      <c r="K42" s="124"/>
      <c r="L42" s="125" t="s">
        <v>118</v>
      </c>
    </row>
    <row r="43" spans="1:13" s="95" customFormat="1" ht="15.75" customHeight="1" x14ac:dyDescent="0.3">
      <c r="B43" s="121"/>
      <c r="C43" s="121"/>
      <c r="D43" s="121"/>
      <c r="E43" s="121"/>
      <c r="F43" s="121"/>
      <c r="G43" s="121"/>
      <c r="H43" s="121"/>
      <c r="I43" s="121"/>
      <c r="J43" s="126"/>
      <c r="K43" s="125"/>
      <c r="L43" s="125"/>
    </row>
    <row r="44" spans="1:13" s="95" customFormat="1" ht="75" customHeight="1" x14ac:dyDescent="0.3">
      <c r="A44" s="138" t="s">
        <v>261</v>
      </c>
      <c r="B44" s="138"/>
      <c r="C44" s="138"/>
      <c r="D44" s="138"/>
      <c r="E44" s="138"/>
      <c r="F44" s="138"/>
      <c r="G44" s="121"/>
      <c r="H44" s="122"/>
      <c r="I44" s="122"/>
      <c r="J44" s="123"/>
      <c r="K44" s="124"/>
      <c r="L44" s="125" t="s">
        <v>120</v>
      </c>
    </row>
    <row r="45" spans="1:13" s="95" customFormat="1" ht="15.75" customHeight="1" x14ac:dyDescent="0.3">
      <c r="B45" s="121"/>
      <c r="C45" s="121"/>
      <c r="D45" s="121"/>
      <c r="E45" s="121"/>
      <c r="F45" s="121"/>
      <c r="G45" s="121"/>
      <c r="H45" s="121"/>
      <c r="I45" s="121"/>
      <c r="J45" s="126"/>
      <c r="K45" s="125"/>
      <c r="L45" s="125"/>
    </row>
    <row r="46" spans="1:13" s="95" customFormat="1" ht="75" customHeight="1" x14ac:dyDescent="0.3">
      <c r="A46" s="138" t="s">
        <v>262</v>
      </c>
      <c r="B46" s="138"/>
      <c r="C46" s="138"/>
      <c r="D46" s="138"/>
      <c r="E46" s="138"/>
      <c r="F46" s="138"/>
      <c r="G46" s="121"/>
      <c r="H46" s="122"/>
      <c r="I46" s="122"/>
      <c r="J46" s="123"/>
      <c r="K46" s="124"/>
      <c r="L46" s="125" t="s">
        <v>122</v>
      </c>
    </row>
    <row r="47" spans="1:13" s="95" customFormat="1" ht="15.75" customHeight="1" x14ac:dyDescent="0.3">
      <c r="B47" s="121"/>
      <c r="C47" s="121"/>
      <c r="D47" s="121"/>
      <c r="E47" s="121"/>
      <c r="F47" s="121"/>
      <c r="G47" s="121"/>
      <c r="H47" s="121"/>
      <c r="I47" s="121"/>
      <c r="J47" s="126"/>
      <c r="K47" s="125"/>
      <c r="L47" s="125"/>
    </row>
    <row r="48" spans="1:13" s="95" customFormat="1" ht="59.25" customHeight="1" x14ac:dyDescent="0.3">
      <c r="A48" s="138" t="s">
        <v>263</v>
      </c>
      <c r="B48" s="138"/>
      <c r="C48" s="138"/>
      <c r="D48" s="138"/>
      <c r="E48" s="138"/>
      <c r="F48" s="138"/>
      <c r="G48" s="121"/>
      <c r="H48" s="122"/>
      <c r="I48" s="122"/>
      <c r="J48" s="123"/>
      <c r="K48" s="124"/>
      <c r="L48" s="125" t="s">
        <v>124</v>
      </c>
    </row>
    <row r="49" spans="1:12" s="95" customFormat="1" ht="15.75" customHeight="1" x14ac:dyDescent="0.3">
      <c r="B49" s="121"/>
      <c r="C49" s="121"/>
      <c r="D49" s="121"/>
      <c r="E49" s="121"/>
      <c r="F49" s="121"/>
      <c r="G49" s="121"/>
      <c r="H49" s="121"/>
      <c r="I49" s="121"/>
      <c r="J49" s="126"/>
      <c r="K49" s="125"/>
      <c r="L49" s="125"/>
    </row>
    <row r="50" spans="1:12" s="95" customFormat="1" ht="59.25" customHeight="1" x14ac:dyDescent="0.3">
      <c r="A50" s="138" t="s">
        <v>282</v>
      </c>
      <c r="B50" s="138"/>
      <c r="C50" s="138"/>
      <c r="D50" s="138"/>
      <c r="E50" s="138"/>
      <c r="F50" s="138"/>
      <c r="G50" s="121"/>
      <c r="H50" s="122"/>
      <c r="I50" s="122"/>
      <c r="J50" s="123"/>
      <c r="K50" s="124"/>
      <c r="L50" s="125" t="s">
        <v>126</v>
      </c>
    </row>
    <row r="51" spans="1:12" s="95" customFormat="1" ht="15.75" customHeight="1" x14ac:dyDescent="0.3">
      <c r="B51" s="121"/>
      <c r="C51" s="121"/>
      <c r="D51" s="121"/>
      <c r="E51" s="121"/>
      <c r="F51" s="121"/>
      <c r="G51" s="121"/>
      <c r="H51" s="121"/>
      <c r="I51" s="121"/>
      <c r="J51" s="126"/>
      <c r="K51" s="125"/>
      <c r="L51" s="125"/>
    </row>
    <row r="52" spans="1:12" s="95" customFormat="1" ht="59.25" customHeight="1" x14ac:dyDescent="0.3">
      <c r="A52" s="138" t="s">
        <v>283</v>
      </c>
      <c r="B52" s="138"/>
      <c r="C52" s="138"/>
      <c r="D52" s="138"/>
      <c r="E52" s="138"/>
      <c r="F52" s="138"/>
      <c r="G52" s="121"/>
      <c r="H52" s="122"/>
      <c r="I52" s="122"/>
      <c r="J52" s="123"/>
      <c r="K52" s="124"/>
      <c r="L52" s="125" t="s">
        <v>128</v>
      </c>
    </row>
  </sheetData>
  <autoFilter ref="A9:M29" xr:uid="{00000000-0009-0000-0000-000001000000}"/>
  <mergeCells count="21">
    <mergeCell ref="A36:F36"/>
    <mergeCell ref="A6:M6"/>
    <mergeCell ref="A8:A9"/>
    <mergeCell ref="B8:B9"/>
    <mergeCell ref="C8:F8"/>
    <mergeCell ref="G8:G9"/>
    <mergeCell ref="H8:H9"/>
    <mergeCell ref="I8:I9"/>
    <mergeCell ref="J8:M8"/>
    <mergeCell ref="A29:B29"/>
    <mergeCell ref="A31:M31"/>
    <mergeCell ref="A32:F32"/>
    <mergeCell ref="A34:F34"/>
    <mergeCell ref="A50:F50"/>
    <mergeCell ref="A52:F52"/>
    <mergeCell ref="A38:F38"/>
    <mergeCell ref="A40:F40"/>
    <mergeCell ref="A42:F42"/>
    <mergeCell ref="A44:F44"/>
    <mergeCell ref="A46:F46"/>
    <mergeCell ref="A48:F48"/>
  </mergeCells>
  <conditionalFormatting sqref="A1:I7 J1:L4 A10:I10 A8:F9 J5:M10 A31 A53:M1048576 A11:M30 N1:XFD1048576">
    <cfRule type="cellIs" dxfId="224" priority="12" operator="lessThan">
      <formula>0</formula>
    </cfRule>
  </conditionalFormatting>
  <conditionalFormatting sqref="G8:H8">
    <cfRule type="cellIs" dxfId="223" priority="11" operator="lessThan">
      <formula>0</formula>
    </cfRule>
  </conditionalFormatting>
  <conditionalFormatting sqref="I8">
    <cfRule type="cellIs" dxfId="222" priority="10" operator="lessThan">
      <formula>0</formula>
    </cfRule>
  </conditionalFormatting>
  <conditionalFormatting sqref="H52:M52 A52 A51:M51 H50:M50 A50 A49:M49 H48:M48 A48 A47:M47 M46 A45:M45 H44:M44 A44 A43:M43 H42:M42 A42 A37:M37 H36:M36 A36 A35:M35 H34:M34 A34 A33:M33 H32:M32 A32">
    <cfRule type="cellIs" dxfId="221" priority="9" operator="lessThan">
      <formula>0</formula>
    </cfRule>
  </conditionalFormatting>
  <conditionalFormatting sqref="A41:M41 H40:M40 A40 A39:M39 H38:M38 A38">
    <cfRule type="cellIs" dxfId="220" priority="8" operator="lessThan">
      <formula>0</formula>
    </cfRule>
  </conditionalFormatting>
  <conditionalFormatting sqref="H46:L46 A46">
    <cfRule type="cellIs" dxfId="219" priority="7" operator="lessThan">
      <formula>0</formula>
    </cfRule>
  </conditionalFormatting>
  <conditionalFormatting sqref="A12:A17">
    <cfRule type="cellIs" dxfId="218" priority="6" operator="lessThan">
      <formula>0</formula>
    </cfRule>
  </conditionalFormatting>
  <conditionalFormatting sqref="A16">
    <cfRule type="cellIs" dxfId="217" priority="5" operator="lessThan">
      <formula>0</formula>
    </cfRule>
  </conditionalFormatting>
  <conditionalFormatting sqref="A13">
    <cfRule type="cellIs" dxfId="216" priority="4" operator="lessThan">
      <formula>0</formula>
    </cfRule>
  </conditionalFormatting>
  <conditionalFormatting sqref="A14">
    <cfRule type="cellIs" dxfId="215" priority="3" operator="lessThan">
      <formula>0</formula>
    </cfRule>
  </conditionalFormatting>
  <conditionalFormatting sqref="M1:M3">
    <cfRule type="cellIs" dxfId="214" priority="2" operator="lessThan">
      <formula>0</formula>
    </cfRule>
  </conditionalFormatting>
  <conditionalFormatting sqref="M4">
    <cfRule type="cellIs" dxfId="21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/>
  </sheetPr>
  <dimension ref="A1:M54"/>
  <sheetViews>
    <sheetView view="pageBreakPreview" zoomScale="70" zoomScaleSheetLayoutView="70" workbookViewId="0">
      <pane xSplit="2" ySplit="9" topLeftCell="C28" activePane="bottomRight" state="frozen"/>
      <selection activeCell="K5" sqref="K5:M5"/>
      <selection pane="topRight" activeCell="K5" sqref="K5:M5"/>
      <selection pane="bottomLeft" activeCell="K5" sqref="K5:M5"/>
      <selection pane="bottomRight" activeCell="A38" sqref="A38:F38"/>
    </sheetView>
  </sheetViews>
  <sheetFormatPr defaultColWidth="9.140625" defaultRowHeight="12.75" x14ac:dyDescent="0.2"/>
  <cols>
    <col min="1" max="1" width="8.5703125" style="56" customWidth="1"/>
    <col min="2" max="2" width="47" style="128" customWidth="1"/>
    <col min="3" max="3" width="15.5703125" style="128" customWidth="1"/>
    <col min="4" max="6" width="15.5703125" style="129" customWidth="1"/>
    <col min="7" max="9" width="18.140625" style="129" customWidth="1"/>
    <col min="10" max="10" width="17.85546875" style="129" customWidth="1"/>
    <col min="11" max="13" width="17.85546875" style="88" customWidth="1"/>
    <col min="14" max="16384" width="9.140625" style="56"/>
  </cols>
  <sheetData>
    <row r="1" spans="1:13" ht="18.75" x14ac:dyDescent="0.3">
      <c r="B1" s="98"/>
      <c r="C1" s="98"/>
      <c r="D1" s="99"/>
      <c r="E1" s="99"/>
      <c r="F1" s="100"/>
      <c r="G1" s="100"/>
      <c r="H1" s="100"/>
      <c r="I1" s="100"/>
      <c r="J1" s="99"/>
      <c r="K1" s="101"/>
      <c r="L1" s="101"/>
      <c r="M1" s="102" t="s">
        <v>284</v>
      </c>
    </row>
    <row r="2" spans="1:13" ht="18.75" x14ac:dyDescent="0.3">
      <c r="B2" s="98"/>
      <c r="C2" s="98"/>
      <c r="D2" s="99"/>
      <c r="E2" s="99"/>
      <c r="F2" s="100"/>
      <c r="G2" s="100"/>
      <c r="H2" s="100"/>
      <c r="I2" s="100"/>
      <c r="J2" s="99"/>
      <c r="K2" s="101"/>
      <c r="L2" s="101"/>
      <c r="M2" s="102" t="s">
        <v>1</v>
      </c>
    </row>
    <row r="3" spans="1:13" ht="18.75" x14ac:dyDescent="0.3">
      <c r="B3" s="98"/>
      <c r="C3" s="98"/>
      <c r="D3" s="99"/>
      <c r="E3" s="99"/>
      <c r="F3" s="100"/>
      <c r="G3" s="100"/>
      <c r="H3" s="104"/>
      <c r="I3" s="104"/>
      <c r="J3" s="99"/>
      <c r="K3" s="101"/>
      <c r="L3" s="101"/>
      <c r="M3" s="102" t="s">
        <v>268</v>
      </c>
    </row>
    <row r="4" spans="1:13" ht="15.75" x14ac:dyDescent="0.25">
      <c r="B4" s="98"/>
      <c r="C4" s="98"/>
      <c r="D4" s="99"/>
      <c r="E4" s="99"/>
      <c r="F4" s="89"/>
      <c r="G4" s="89"/>
      <c r="H4" s="89"/>
      <c r="I4" s="89"/>
      <c r="J4" s="99"/>
      <c r="K4" s="101"/>
      <c r="L4" s="101"/>
      <c r="M4" s="102" t="s">
        <v>3</v>
      </c>
    </row>
    <row r="5" spans="1:13" ht="15.75" x14ac:dyDescent="0.25">
      <c r="B5" s="98"/>
      <c r="C5" s="98"/>
      <c r="D5" s="99"/>
      <c r="E5" s="99"/>
      <c r="F5" s="99"/>
      <c r="G5" s="99"/>
      <c r="H5" s="99"/>
      <c r="I5" s="99"/>
      <c r="J5" s="99"/>
      <c r="K5" s="101"/>
      <c r="L5" s="101"/>
      <c r="M5" s="101"/>
    </row>
    <row r="6" spans="1:13" ht="18.75" x14ac:dyDescent="0.2">
      <c r="A6" s="139" t="s">
        <v>285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1:13" ht="13.7" customHeigh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13" ht="13.5" customHeight="1" x14ac:dyDescent="0.2">
      <c r="A8" s="140" t="s">
        <v>234</v>
      </c>
      <c r="B8" s="140" t="s">
        <v>235</v>
      </c>
      <c r="C8" s="142" t="s">
        <v>270</v>
      </c>
      <c r="D8" s="143"/>
      <c r="E8" s="143"/>
      <c r="F8" s="144"/>
      <c r="G8" s="145" t="s">
        <v>271</v>
      </c>
      <c r="H8" s="145" t="s">
        <v>272</v>
      </c>
      <c r="I8" s="145" t="s">
        <v>273</v>
      </c>
      <c r="J8" s="147" t="s">
        <v>274</v>
      </c>
      <c r="K8" s="148"/>
      <c r="L8" s="148"/>
      <c r="M8" s="149"/>
    </row>
    <row r="9" spans="1:13" ht="102" customHeight="1" x14ac:dyDescent="0.2">
      <c r="A9" s="141"/>
      <c r="B9" s="141"/>
      <c r="C9" s="106" t="s">
        <v>11</v>
      </c>
      <c r="D9" s="107" t="s">
        <v>12</v>
      </c>
      <c r="E9" s="106" t="s">
        <v>13</v>
      </c>
      <c r="F9" s="106" t="s">
        <v>9</v>
      </c>
      <c r="G9" s="146"/>
      <c r="H9" s="146"/>
      <c r="I9" s="146"/>
      <c r="J9" s="106" t="s">
        <v>11</v>
      </c>
      <c r="K9" s="107" t="s">
        <v>12</v>
      </c>
      <c r="L9" s="106" t="s">
        <v>13</v>
      </c>
      <c r="M9" s="108" t="s">
        <v>275</v>
      </c>
    </row>
    <row r="10" spans="1:13" ht="18" customHeight="1" x14ac:dyDescent="0.2">
      <c r="A10" s="109">
        <v>1</v>
      </c>
      <c r="B10" s="109">
        <v>2</v>
      </c>
      <c r="C10" s="110">
        <v>3</v>
      </c>
      <c r="D10" s="110">
        <v>4</v>
      </c>
      <c r="E10" s="110">
        <v>5</v>
      </c>
      <c r="F10" s="110" t="s">
        <v>244</v>
      </c>
      <c r="G10" s="110">
        <v>7</v>
      </c>
      <c r="H10" s="110">
        <v>8</v>
      </c>
      <c r="I10" s="110" t="s">
        <v>276</v>
      </c>
      <c r="J10" s="111" t="s">
        <v>245</v>
      </c>
      <c r="K10" s="111" t="s">
        <v>246</v>
      </c>
      <c r="L10" s="111" t="s">
        <v>247</v>
      </c>
      <c r="M10" s="111" t="s">
        <v>248</v>
      </c>
    </row>
    <row r="11" spans="1:13" ht="21" customHeight="1" x14ac:dyDescent="0.2">
      <c r="A11" s="112">
        <v>810039</v>
      </c>
      <c r="B11" s="42" t="s">
        <v>91</v>
      </c>
      <c r="C11" s="113">
        <v>20355</v>
      </c>
      <c r="D11" s="113">
        <v>20</v>
      </c>
      <c r="E11" s="113">
        <v>746</v>
      </c>
      <c r="F11" s="114">
        <v>21121</v>
      </c>
      <c r="G11" s="115">
        <v>1032.21</v>
      </c>
      <c r="H11" s="116">
        <v>1.0106999999999999</v>
      </c>
      <c r="I11" s="115">
        <v>1043.25</v>
      </c>
      <c r="J11" s="117">
        <v>21235353.75</v>
      </c>
      <c r="K11" s="117">
        <v>20865</v>
      </c>
      <c r="L11" s="117">
        <v>778264.5</v>
      </c>
      <c r="M11" s="115">
        <v>22034483.25</v>
      </c>
    </row>
    <row r="12" spans="1:13" s="103" customFormat="1" ht="21" customHeight="1" x14ac:dyDescent="0.2">
      <c r="A12" s="112">
        <v>810073</v>
      </c>
      <c r="B12" s="42" t="s">
        <v>96</v>
      </c>
      <c r="C12" s="113">
        <v>11775</v>
      </c>
      <c r="D12" s="113">
        <v>166</v>
      </c>
      <c r="E12" s="113">
        <v>95</v>
      </c>
      <c r="F12" s="114">
        <v>12036</v>
      </c>
      <c r="G12" s="115">
        <v>758.84</v>
      </c>
      <c r="H12" s="116">
        <v>1.0851</v>
      </c>
      <c r="I12" s="115">
        <v>823.42</v>
      </c>
      <c r="J12" s="117">
        <v>9695770.5</v>
      </c>
      <c r="K12" s="117">
        <v>136687.72</v>
      </c>
      <c r="L12" s="117">
        <v>78224.899999999994</v>
      </c>
      <c r="M12" s="115">
        <v>9910683.120000001</v>
      </c>
    </row>
    <row r="13" spans="1:13" s="103" customFormat="1" ht="21" customHeight="1" x14ac:dyDescent="0.2">
      <c r="A13" s="112">
        <v>810074</v>
      </c>
      <c r="B13" s="42" t="s">
        <v>97</v>
      </c>
      <c r="C13" s="113">
        <v>23892</v>
      </c>
      <c r="D13" s="113">
        <v>211</v>
      </c>
      <c r="E13" s="113">
        <v>432</v>
      </c>
      <c r="F13" s="114">
        <v>24535</v>
      </c>
      <c r="G13" s="115">
        <v>714.56</v>
      </c>
      <c r="H13" s="116">
        <v>1.2712000000000001</v>
      </c>
      <c r="I13" s="115">
        <v>908.35</v>
      </c>
      <c r="J13" s="117">
        <v>21702298.199999999</v>
      </c>
      <c r="K13" s="117">
        <v>191661.85</v>
      </c>
      <c r="L13" s="117">
        <v>392407.2</v>
      </c>
      <c r="M13" s="115">
        <v>22286367.25</v>
      </c>
    </row>
    <row r="14" spans="1:13" s="103" customFormat="1" ht="21" customHeight="1" x14ac:dyDescent="0.2">
      <c r="A14" s="112">
        <v>810076</v>
      </c>
      <c r="B14" s="42" t="s">
        <v>98</v>
      </c>
      <c r="C14" s="113">
        <v>36162</v>
      </c>
      <c r="D14" s="113">
        <v>120</v>
      </c>
      <c r="E14" s="113">
        <v>107</v>
      </c>
      <c r="F14" s="114">
        <v>36389</v>
      </c>
      <c r="G14" s="115">
        <v>716.32</v>
      </c>
      <c r="H14" s="116">
        <v>1.244</v>
      </c>
      <c r="I14" s="115">
        <v>891.1</v>
      </c>
      <c r="J14" s="117">
        <v>32223958.199999999</v>
      </c>
      <c r="K14" s="117">
        <v>106932</v>
      </c>
      <c r="L14" s="117">
        <v>95347.7</v>
      </c>
      <c r="M14" s="115">
        <v>32426237.899999999</v>
      </c>
    </row>
    <row r="15" spans="1:13" s="103" customFormat="1" ht="21" customHeight="1" x14ac:dyDescent="0.2">
      <c r="A15" s="112">
        <v>810032</v>
      </c>
      <c r="B15" s="42" t="s">
        <v>90</v>
      </c>
      <c r="C15" s="113">
        <v>31691</v>
      </c>
      <c r="D15" s="113">
        <v>232</v>
      </c>
      <c r="E15" s="113">
        <v>145</v>
      </c>
      <c r="F15" s="114">
        <v>32068</v>
      </c>
      <c r="G15" s="115">
        <v>1060.45</v>
      </c>
      <c r="H15" s="116">
        <v>1.1719999999999999</v>
      </c>
      <c r="I15" s="115">
        <v>1242.8499999999999</v>
      </c>
      <c r="J15" s="117">
        <v>39387159.350000001</v>
      </c>
      <c r="K15" s="117">
        <v>288341.2</v>
      </c>
      <c r="L15" s="117">
        <v>180213.25</v>
      </c>
      <c r="M15" s="115">
        <v>39855713.800000004</v>
      </c>
    </row>
    <row r="16" spans="1:13" s="103" customFormat="1" ht="21" customHeight="1" x14ac:dyDescent="0.2">
      <c r="A16" s="112">
        <v>810068</v>
      </c>
      <c r="B16" s="42" t="s">
        <v>99</v>
      </c>
      <c r="C16" s="113">
        <v>1996</v>
      </c>
      <c r="D16" s="113">
        <v>11</v>
      </c>
      <c r="E16" s="113">
        <v>5</v>
      </c>
      <c r="F16" s="114">
        <v>2012</v>
      </c>
      <c r="G16" s="115">
        <v>2132.86</v>
      </c>
      <c r="H16" s="116">
        <v>1.3252999999999999</v>
      </c>
      <c r="I16" s="115">
        <v>2826.68</v>
      </c>
      <c r="J16" s="117">
        <v>5642053.2800000003</v>
      </c>
      <c r="K16" s="117">
        <v>31093.48</v>
      </c>
      <c r="L16" s="117">
        <v>14133.4</v>
      </c>
      <c r="M16" s="115">
        <v>5687280.1600000011</v>
      </c>
    </row>
    <row r="17" spans="1:13" s="103" customFormat="1" ht="21" customHeight="1" x14ac:dyDescent="0.2">
      <c r="A17" s="112">
        <v>810089</v>
      </c>
      <c r="B17" s="42" t="s">
        <v>100</v>
      </c>
      <c r="C17" s="113">
        <v>6862</v>
      </c>
      <c r="D17" s="113">
        <v>67</v>
      </c>
      <c r="E17" s="113">
        <v>32439</v>
      </c>
      <c r="F17" s="114">
        <v>39368</v>
      </c>
      <c r="G17" s="115">
        <v>996.02</v>
      </c>
      <c r="H17" s="116">
        <v>1.1886000000000001</v>
      </c>
      <c r="I17" s="115">
        <v>1183.8699999999999</v>
      </c>
      <c r="J17" s="117">
        <v>8123715.9400000004</v>
      </c>
      <c r="K17" s="117">
        <v>79319.289999999994</v>
      </c>
      <c r="L17" s="117">
        <v>38403558.93</v>
      </c>
      <c r="M17" s="115">
        <v>46606594.159999996</v>
      </c>
    </row>
    <row r="18" spans="1:13" s="103" customFormat="1" ht="21" customHeight="1" x14ac:dyDescent="0.2">
      <c r="A18" s="112">
        <v>810113</v>
      </c>
      <c r="B18" s="42" t="s">
        <v>103</v>
      </c>
      <c r="C18" s="113">
        <v>36065</v>
      </c>
      <c r="D18" s="113">
        <v>12</v>
      </c>
      <c r="E18" s="113">
        <v>57</v>
      </c>
      <c r="F18" s="114">
        <v>36134</v>
      </c>
      <c r="G18" s="115">
        <v>992.31</v>
      </c>
      <c r="H18" s="116">
        <v>1.1263000000000001</v>
      </c>
      <c r="I18" s="115">
        <v>1117.6400000000001</v>
      </c>
      <c r="J18" s="117">
        <v>40307686.600000001</v>
      </c>
      <c r="K18" s="117">
        <v>13411.68</v>
      </c>
      <c r="L18" s="117">
        <v>63705.48</v>
      </c>
      <c r="M18" s="115">
        <v>40384803.759999998</v>
      </c>
    </row>
    <row r="19" spans="1:13" s="103" customFormat="1" ht="21" customHeight="1" x14ac:dyDescent="0.2">
      <c r="A19" s="112">
        <v>810040</v>
      </c>
      <c r="B19" s="42" t="s">
        <v>92</v>
      </c>
      <c r="C19" s="113">
        <v>6040</v>
      </c>
      <c r="D19" s="113">
        <v>7</v>
      </c>
      <c r="E19" s="113">
        <v>27</v>
      </c>
      <c r="F19" s="114">
        <v>6074</v>
      </c>
      <c r="G19" s="115">
        <v>1354.46</v>
      </c>
      <c r="H19" s="116">
        <v>1.4510000000000001</v>
      </c>
      <c r="I19" s="115">
        <v>1965.32</v>
      </c>
      <c r="J19" s="117">
        <v>11870532.800000001</v>
      </c>
      <c r="K19" s="117">
        <v>13757.24</v>
      </c>
      <c r="L19" s="117">
        <v>53063.64</v>
      </c>
      <c r="M19" s="115">
        <v>11937353.680000002</v>
      </c>
    </row>
    <row r="20" spans="1:13" s="103" customFormat="1" ht="21" customHeight="1" x14ac:dyDescent="0.2">
      <c r="A20" s="112">
        <v>810111</v>
      </c>
      <c r="B20" s="42" t="s">
        <v>102</v>
      </c>
      <c r="C20" s="113">
        <v>316</v>
      </c>
      <c r="D20" s="113">
        <v>15</v>
      </c>
      <c r="E20" s="113">
        <v>14496</v>
      </c>
      <c r="F20" s="114">
        <v>14827</v>
      </c>
      <c r="G20" s="115">
        <v>1060.8800000000001</v>
      </c>
      <c r="H20" s="116">
        <v>1.2837000000000001</v>
      </c>
      <c r="I20" s="115">
        <v>1361.85</v>
      </c>
      <c r="J20" s="117">
        <v>430344.6</v>
      </c>
      <c r="K20" s="117">
        <v>20427.75</v>
      </c>
      <c r="L20" s="117">
        <v>19741377.600000001</v>
      </c>
      <c r="M20" s="115">
        <v>20192149.950000003</v>
      </c>
    </row>
    <row r="21" spans="1:13" s="103" customFormat="1" ht="21" customHeight="1" x14ac:dyDescent="0.2">
      <c r="A21" s="112">
        <v>810006</v>
      </c>
      <c r="B21" s="42" t="s">
        <v>104</v>
      </c>
      <c r="C21" s="113">
        <v>7603</v>
      </c>
      <c r="D21" s="113">
        <v>281</v>
      </c>
      <c r="E21" s="113">
        <v>31000</v>
      </c>
      <c r="F21" s="114">
        <v>38884</v>
      </c>
      <c r="G21" s="115">
        <v>741.65</v>
      </c>
      <c r="H21" s="116">
        <v>1.6409</v>
      </c>
      <c r="I21" s="115">
        <v>1216.97</v>
      </c>
      <c r="J21" s="117">
        <v>9252622.9100000001</v>
      </c>
      <c r="K21" s="117">
        <v>341968.57</v>
      </c>
      <c r="L21" s="117">
        <v>37726070</v>
      </c>
      <c r="M21" s="115">
        <v>47320661.480000004</v>
      </c>
    </row>
    <row r="22" spans="1:13" s="103" customFormat="1" ht="21" customHeight="1" x14ac:dyDescent="0.2">
      <c r="A22" s="112">
        <v>810058</v>
      </c>
      <c r="B22" s="42" t="s">
        <v>93</v>
      </c>
      <c r="C22" s="113">
        <v>3025</v>
      </c>
      <c r="D22" s="113">
        <v>19915</v>
      </c>
      <c r="E22" s="113">
        <v>673</v>
      </c>
      <c r="F22" s="114">
        <v>23613</v>
      </c>
      <c r="G22" s="115">
        <v>1501.62</v>
      </c>
      <c r="H22" s="116">
        <v>1.1716</v>
      </c>
      <c r="I22" s="115">
        <v>1759.3</v>
      </c>
      <c r="J22" s="117">
        <v>5321882.5</v>
      </c>
      <c r="K22" s="117">
        <v>35036459.5</v>
      </c>
      <c r="L22" s="117">
        <v>1184008.8999999999</v>
      </c>
      <c r="M22" s="115">
        <v>41542350.899999999</v>
      </c>
    </row>
    <row r="23" spans="1:13" s="103" customFormat="1" ht="21" customHeight="1" x14ac:dyDescent="0.2">
      <c r="A23" s="112">
        <v>810157</v>
      </c>
      <c r="B23" s="42" t="s">
        <v>101</v>
      </c>
      <c r="C23" s="113">
        <v>15437</v>
      </c>
      <c r="D23" s="113">
        <v>232</v>
      </c>
      <c r="E23" s="113">
        <v>56</v>
      </c>
      <c r="F23" s="114">
        <v>15725</v>
      </c>
      <c r="G23" s="115">
        <v>1463.42</v>
      </c>
      <c r="H23" s="116">
        <v>1.1262000000000001</v>
      </c>
      <c r="I23" s="115">
        <v>1648.1</v>
      </c>
      <c r="J23" s="117">
        <v>25441719.699999999</v>
      </c>
      <c r="K23" s="117">
        <v>382359.2</v>
      </c>
      <c r="L23" s="117">
        <v>92293.6</v>
      </c>
      <c r="M23" s="115">
        <v>25916372.5</v>
      </c>
    </row>
    <row r="24" spans="1:13" s="103" customFormat="1" ht="21" customHeight="1" x14ac:dyDescent="0.2">
      <c r="A24" s="112">
        <v>810131</v>
      </c>
      <c r="B24" s="42" t="s">
        <v>105</v>
      </c>
      <c r="C24" s="113">
        <v>1387</v>
      </c>
      <c r="D24" s="113">
        <v>35837</v>
      </c>
      <c r="E24" s="113">
        <v>98</v>
      </c>
      <c r="F24" s="114">
        <v>37322</v>
      </c>
      <c r="G24" s="115">
        <v>1016.19</v>
      </c>
      <c r="H24" s="116">
        <v>1.0218</v>
      </c>
      <c r="I24" s="115">
        <v>1038.3399999999999</v>
      </c>
      <c r="J24" s="117">
        <v>1440177.58</v>
      </c>
      <c r="K24" s="117">
        <v>37210990.579999998</v>
      </c>
      <c r="L24" s="117">
        <v>101757.32</v>
      </c>
      <c r="M24" s="115">
        <v>38752925.479999997</v>
      </c>
    </row>
    <row r="25" spans="1:13" s="103" customFormat="1" ht="21" customHeight="1" x14ac:dyDescent="0.2">
      <c r="A25" s="112">
        <v>810059</v>
      </c>
      <c r="B25" s="42" t="s">
        <v>94</v>
      </c>
      <c r="C25" s="113">
        <v>22653</v>
      </c>
      <c r="D25" s="113">
        <v>10577</v>
      </c>
      <c r="E25" s="113">
        <v>62</v>
      </c>
      <c r="F25" s="114">
        <v>33292</v>
      </c>
      <c r="G25" s="115">
        <v>1096.1600000000001</v>
      </c>
      <c r="H25" s="116">
        <v>1.2424999999999999</v>
      </c>
      <c r="I25" s="115">
        <v>1361.98</v>
      </c>
      <c r="J25" s="117">
        <v>30852932.940000001</v>
      </c>
      <c r="K25" s="117">
        <v>14405662.460000001</v>
      </c>
      <c r="L25" s="117">
        <v>84442.76</v>
      </c>
      <c r="M25" s="115">
        <v>45343038.160000004</v>
      </c>
    </row>
    <row r="26" spans="1:13" s="103" customFormat="1" ht="21" customHeight="1" x14ac:dyDescent="0.2">
      <c r="A26" s="112">
        <v>810017</v>
      </c>
      <c r="B26" s="42" t="s">
        <v>89</v>
      </c>
      <c r="C26" s="113">
        <v>8510</v>
      </c>
      <c r="D26" s="113">
        <v>535</v>
      </c>
      <c r="E26" s="113">
        <v>17442</v>
      </c>
      <c r="F26" s="114">
        <v>26487</v>
      </c>
      <c r="G26" s="115">
        <v>1534.95</v>
      </c>
      <c r="H26" s="116">
        <v>1.0567</v>
      </c>
      <c r="I26" s="115">
        <v>1621.98</v>
      </c>
      <c r="J26" s="117">
        <v>13803049.800000001</v>
      </c>
      <c r="K26" s="117">
        <v>867759.3</v>
      </c>
      <c r="L26" s="117">
        <v>28290575.16</v>
      </c>
      <c r="M26" s="115">
        <v>42961384.260000005</v>
      </c>
    </row>
    <row r="27" spans="1:13" s="103" customFormat="1" ht="21" customHeight="1" x14ac:dyDescent="0.2">
      <c r="A27" s="112">
        <v>810062</v>
      </c>
      <c r="B27" s="42" t="s">
        <v>95</v>
      </c>
      <c r="C27" s="113">
        <v>4661</v>
      </c>
      <c r="D27" s="113">
        <v>6583</v>
      </c>
      <c r="E27" s="113">
        <v>58</v>
      </c>
      <c r="F27" s="114">
        <v>11302</v>
      </c>
      <c r="G27" s="115">
        <v>1185.33</v>
      </c>
      <c r="H27" s="116">
        <v>1.2586999999999999</v>
      </c>
      <c r="I27" s="115">
        <v>1491.97</v>
      </c>
      <c r="J27" s="117">
        <v>6954072.1699999999</v>
      </c>
      <c r="K27" s="117">
        <v>9821638.5099999998</v>
      </c>
      <c r="L27" s="117">
        <v>86534.26</v>
      </c>
      <c r="M27" s="115">
        <v>16862244.940000001</v>
      </c>
    </row>
    <row r="28" spans="1:13" s="103" customFormat="1" ht="21" customHeight="1" x14ac:dyDescent="0.2">
      <c r="A28" s="112">
        <v>810001</v>
      </c>
      <c r="B28" s="42" t="s">
        <v>14</v>
      </c>
      <c r="C28" s="113">
        <v>259</v>
      </c>
      <c r="D28" s="113">
        <v>26188</v>
      </c>
      <c r="E28" s="113">
        <v>41</v>
      </c>
      <c r="F28" s="114">
        <v>26488</v>
      </c>
      <c r="G28" s="115">
        <v>1348.58</v>
      </c>
      <c r="H28" s="116">
        <v>1.0095000000000001</v>
      </c>
      <c r="I28" s="115">
        <v>1361.39</v>
      </c>
      <c r="J28" s="117">
        <v>352600.01</v>
      </c>
      <c r="K28" s="117">
        <v>35652081.32</v>
      </c>
      <c r="L28" s="117">
        <v>55816.99</v>
      </c>
      <c r="M28" s="115">
        <v>36060498.32</v>
      </c>
    </row>
    <row r="29" spans="1:13" s="103" customFormat="1" ht="21" customHeight="1" x14ac:dyDescent="0.2">
      <c r="A29" s="112">
        <v>810008</v>
      </c>
      <c r="B29" s="42" t="s">
        <v>87</v>
      </c>
      <c r="C29" s="113">
        <v>549</v>
      </c>
      <c r="D29" s="113">
        <v>12352</v>
      </c>
      <c r="E29" s="113">
        <v>37</v>
      </c>
      <c r="F29" s="114">
        <v>12938</v>
      </c>
      <c r="G29" s="115">
        <v>2088.69</v>
      </c>
      <c r="H29" s="116">
        <v>1.0266</v>
      </c>
      <c r="I29" s="115">
        <v>2144.25</v>
      </c>
      <c r="J29" s="117">
        <v>1177193.25</v>
      </c>
      <c r="K29" s="117">
        <v>26485776</v>
      </c>
      <c r="L29" s="117">
        <v>79337.25</v>
      </c>
      <c r="M29" s="115">
        <v>27742306.5</v>
      </c>
    </row>
    <row r="30" spans="1:13" s="103" customFormat="1" ht="21" customHeight="1" x14ac:dyDescent="0.2">
      <c r="A30" s="112">
        <v>810009</v>
      </c>
      <c r="B30" s="42" t="s">
        <v>88</v>
      </c>
      <c r="C30" s="113">
        <v>328</v>
      </c>
      <c r="D30" s="113">
        <v>8539</v>
      </c>
      <c r="E30" s="113">
        <v>26</v>
      </c>
      <c r="F30" s="114">
        <v>8893</v>
      </c>
      <c r="G30" s="115">
        <v>1077.96</v>
      </c>
      <c r="H30" s="116">
        <v>1.9748000000000001</v>
      </c>
      <c r="I30" s="115">
        <v>2128.7600000000002</v>
      </c>
      <c r="J30" s="117">
        <v>698233.28</v>
      </c>
      <c r="K30" s="117">
        <v>18177481.640000001</v>
      </c>
      <c r="L30" s="117">
        <v>55347.76</v>
      </c>
      <c r="M30" s="115">
        <v>18931062.680000003</v>
      </c>
    </row>
    <row r="31" spans="1:13" s="103" customFormat="1" ht="21" customHeight="1" x14ac:dyDescent="0.2">
      <c r="A31" s="150" t="s">
        <v>278</v>
      </c>
      <c r="B31" s="151"/>
      <c r="C31" s="118">
        <v>239566</v>
      </c>
      <c r="D31" s="118">
        <v>121900</v>
      </c>
      <c r="E31" s="118">
        <v>98042</v>
      </c>
      <c r="F31" s="118">
        <v>459508</v>
      </c>
      <c r="G31" s="119" t="s">
        <v>279</v>
      </c>
      <c r="H31" s="119" t="s">
        <v>279</v>
      </c>
      <c r="I31" s="119" t="s">
        <v>279</v>
      </c>
      <c r="J31" s="120">
        <v>285913357.35999995</v>
      </c>
      <c r="K31" s="120">
        <v>179284674.29000002</v>
      </c>
      <c r="L31" s="120">
        <v>127556480.59999999</v>
      </c>
      <c r="M31" s="120">
        <v>592754512.25</v>
      </c>
    </row>
    <row r="33" spans="1:13" s="95" customFormat="1" ht="19.5" customHeight="1" x14ac:dyDescent="0.2">
      <c r="A33" s="152" t="s">
        <v>107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3" s="95" customFormat="1" ht="75" customHeight="1" x14ac:dyDescent="0.3">
      <c r="A34" s="138" t="s">
        <v>286</v>
      </c>
      <c r="B34" s="138"/>
      <c r="C34" s="138"/>
      <c r="D34" s="138"/>
      <c r="E34" s="138"/>
      <c r="F34" s="138"/>
      <c r="G34" s="121"/>
      <c r="H34" s="122"/>
      <c r="I34" s="122"/>
      <c r="J34" s="123"/>
      <c r="K34" s="124"/>
      <c r="L34" s="125" t="s">
        <v>110</v>
      </c>
    </row>
    <row r="35" spans="1:13" s="95" customFormat="1" ht="15.75" customHeight="1" x14ac:dyDescent="0.3">
      <c r="B35" s="121"/>
      <c r="C35" s="121"/>
      <c r="D35" s="121"/>
      <c r="E35" s="121"/>
      <c r="F35" s="121"/>
      <c r="G35" s="121"/>
      <c r="H35" s="121"/>
      <c r="I35" s="121"/>
      <c r="J35" s="126"/>
      <c r="K35" s="125"/>
      <c r="L35" s="125"/>
    </row>
    <row r="36" spans="1:13" s="95" customFormat="1" ht="75" customHeight="1" x14ac:dyDescent="0.3">
      <c r="A36" s="138" t="s">
        <v>256</v>
      </c>
      <c r="B36" s="138"/>
      <c r="C36" s="138"/>
      <c r="D36" s="138"/>
      <c r="E36" s="138"/>
      <c r="F36" s="138"/>
      <c r="G36" s="121"/>
      <c r="H36" s="122"/>
      <c r="I36" s="122"/>
      <c r="J36" s="123"/>
      <c r="K36" s="124"/>
      <c r="L36" s="125" t="s">
        <v>109</v>
      </c>
    </row>
    <row r="37" spans="1:13" s="95" customFormat="1" ht="15.75" customHeight="1" x14ac:dyDescent="0.3">
      <c r="B37" s="121"/>
      <c r="C37" s="121"/>
      <c r="D37" s="121"/>
      <c r="E37" s="121"/>
      <c r="F37" s="121"/>
      <c r="G37" s="121"/>
      <c r="H37" s="121"/>
      <c r="I37" s="121"/>
      <c r="J37" s="126"/>
      <c r="K37" s="125"/>
      <c r="L37" s="125"/>
    </row>
    <row r="38" spans="1:13" s="95" customFormat="1" ht="75" customHeight="1" x14ac:dyDescent="0.3">
      <c r="A38" s="138" t="s">
        <v>280</v>
      </c>
      <c r="B38" s="138"/>
      <c r="C38" s="138"/>
      <c r="D38" s="138"/>
      <c r="E38" s="138"/>
      <c r="F38" s="138"/>
      <c r="G38" s="121"/>
      <c r="H38" s="122"/>
      <c r="I38" s="122"/>
      <c r="J38" s="123"/>
      <c r="K38" s="124"/>
      <c r="L38" s="125" t="s">
        <v>112</v>
      </c>
    </row>
    <row r="39" spans="1:13" s="95" customFormat="1" ht="15.75" customHeight="1" x14ac:dyDescent="0.3">
      <c r="B39" s="121"/>
      <c r="C39" s="121"/>
      <c r="D39" s="121"/>
      <c r="E39" s="121"/>
      <c r="F39" s="121"/>
      <c r="G39" s="121"/>
      <c r="H39" s="121"/>
      <c r="I39" s="121"/>
      <c r="J39" s="126"/>
      <c r="K39" s="125"/>
      <c r="L39" s="125"/>
    </row>
    <row r="40" spans="1:13" s="95" customFormat="1" ht="60" customHeight="1" x14ac:dyDescent="0.3">
      <c r="A40" s="138" t="s">
        <v>258</v>
      </c>
      <c r="B40" s="138"/>
      <c r="C40" s="138"/>
      <c r="D40" s="138"/>
      <c r="E40" s="138"/>
      <c r="F40" s="138"/>
      <c r="G40" s="121"/>
      <c r="H40" s="122"/>
      <c r="I40" s="122"/>
      <c r="J40" s="123"/>
      <c r="K40" s="124"/>
      <c r="L40" s="125" t="s">
        <v>114</v>
      </c>
    </row>
    <row r="41" spans="1:13" s="95" customFormat="1" ht="15.75" customHeight="1" x14ac:dyDescent="0.3">
      <c r="B41" s="121"/>
      <c r="C41" s="121"/>
      <c r="D41" s="121"/>
      <c r="E41" s="121"/>
      <c r="F41" s="121"/>
      <c r="G41" s="121"/>
      <c r="H41" s="121"/>
      <c r="I41" s="121"/>
      <c r="J41" s="126"/>
      <c r="K41" s="125"/>
      <c r="L41" s="125"/>
    </row>
    <row r="42" spans="1:13" s="95" customFormat="1" ht="60" customHeight="1" x14ac:dyDescent="0.3">
      <c r="A42" s="138" t="s">
        <v>259</v>
      </c>
      <c r="B42" s="138"/>
      <c r="C42" s="138"/>
      <c r="D42" s="138"/>
      <c r="E42" s="138"/>
      <c r="F42" s="138"/>
      <c r="G42" s="121"/>
      <c r="H42" s="122"/>
      <c r="I42" s="122"/>
      <c r="J42" s="123"/>
      <c r="K42" s="124"/>
      <c r="L42" s="125" t="s">
        <v>116</v>
      </c>
    </row>
    <row r="43" spans="1:13" s="95" customFormat="1" ht="15.75" customHeight="1" x14ac:dyDescent="0.3">
      <c r="B43" s="121"/>
      <c r="C43" s="121"/>
      <c r="D43" s="121"/>
      <c r="E43" s="121"/>
      <c r="F43" s="121"/>
      <c r="G43" s="121"/>
      <c r="H43" s="121"/>
      <c r="I43" s="121"/>
      <c r="J43" s="126"/>
      <c r="K43" s="125"/>
      <c r="L43" s="125"/>
    </row>
    <row r="44" spans="1:13" s="95" customFormat="1" ht="58.5" customHeight="1" x14ac:dyDescent="0.3">
      <c r="A44" s="138" t="s">
        <v>281</v>
      </c>
      <c r="B44" s="138"/>
      <c r="C44" s="138"/>
      <c r="D44" s="138"/>
      <c r="E44" s="138"/>
      <c r="F44" s="138"/>
      <c r="G44" s="121"/>
      <c r="H44" s="122"/>
      <c r="I44" s="122"/>
      <c r="J44" s="123"/>
      <c r="K44" s="124"/>
      <c r="L44" s="125" t="s">
        <v>118</v>
      </c>
    </row>
    <row r="45" spans="1:13" s="95" customFormat="1" ht="15.75" customHeight="1" x14ac:dyDescent="0.3">
      <c r="B45" s="121"/>
      <c r="C45" s="121"/>
      <c r="D45" s="121"/>
      <c r="E45" s="121"/>
      <c r="F45" s="121"/>
      <c r="G45" s="121"/>
      <c r="H45" s="121"/>
      <c r="I45" s="121"/>
      <c r="J45" s="126"/>
      <c r="K45" s="125"/>
      <c r="L45" s="125"/>
    </row>
    <row r="46" spans="1:13" s="95" customFormat="1" ht="60" customHeight="1" x14ac:dyDescent="0.3">
      <c r="A46" s="138" t="s">
        <v>261</v>
      </c>
      <c r="B46" s="138"/>
      <c r="C46" s="138"/>
      <c r="D46" s="138"/>
      <c r="E46" s="138"/>
      <c r="F46" s="138"/>
      <c r="G46" s="121"/>
      <c r="H46" s="122"/>
      <c r="I46" s="122"/>
      <c r="J46" s="123"/>
      <c r="K46" s="124"/>
      <c r="L46" s="125" t="s">
        <v>120</v>
      </c>
    </row>
    <row r="47" spans="1:13" s="95" customFormat="1" ht="15.75" customHeight="1" x14ac:dyDescent="0.3">
      <c r="B47" s="121"/>
      <c r="C47" s="121"/>
      <c r="D47" s="121"/>
      <c r="E47" s="121"/>
      <c r="F47" s="121"/>
      <c r="G47" s="121"/>
      <c r="H47" s="121"/>
      <c r="I47" s="121"/>
      <c r="J47" s="126"/>
      <c r="K47" s="125"/>
      <c r="L47" s="125"/>
    </row>
    <row r="48" spans="1:13" s="95" customFormat="1" ht="60.75" customHeight="1" x14ac:dyDescent="0.3">
      <c r="A48" s="138" t="s">
        <v>262</v>
      </c>
      <c r="B48" s="138"/>
      <c r="C48" s="138"/>
      <c r="D48" s="138"/>
      <c r="E48" s="138"/>
      <c r="F48" s="138"/>
      <c r="G48" s="121"/>
      <c r="H48" s="122"/>
      <c r="I48" s="122"/>
      <c r="J48" s="123"/>
      <c r="K48" s="124"/>
      <c r="L48" s="125" t="s">
        <v>122</v>
      </c>
    </row>
    <row r="49" spans="1:12" s="95" customFormat="1" ht="15.75" customHeight="1" x14ac:dyDescent="0.3">
      <c r="B49" s="121"/>
      <c r="C49" s="121"/>
      <c r="D49" s="121"/>
      <c r="E49" s="121"/>
      <c r="F49" s="121"/>
      <c r="G49" s="121"/>
      <c r="H49" s="121"/>
      <c r="I49" s="121"/>
      <c r="J49" s="126"/>
      <c r="K49" s="125"/>
      <c r="L49" s="125"/>
    </row>
    <row r="50" spans="1:12" s="95" customFormat="1" ht="62.25" customHeight="1" x14ac:dyDescent="0.3">
      <c r="A50" s="138" t="s">
        <v>263</v>
      </c>
      <c r="B50" s="138"/>
      <c r="C50" s="138"/>
      <c r="D50" s="138"/>
      <c r="E50" s="138"/>
      <c r="F50" s="138"/>
      <c r="G50" s="121"/>
      <c r="H50" s="122"/>
      <c r="I50" s="122"/>
      <c r="J50" s="123"/>
      <c r="K50" s="124"/>
      <c r="L50" s="125" t="s">
        <v>124</v>
      </c>
    </row>
    <row r="51" spans="1:12" s="95" customFormat="1" ht="15.75" customHeight="1" x14ac:dyDescent="0.3">
      <c r="B51" s="121"/>
      <c r="C51" s="121"/>
      <c r="D51" s="121"/>
      <c r="E51" s="121"/>
      <c r="F51" s="121"/>
      <c r="G51" s="121"/>
      <c r="H51" s="121"/>
      <c r="I51" s="121"/>
      <c r="J51" s="126"/>
      <c r="K51" s="125"/>
      <c r="L51" s="125"/>
    </row>
    <row r="52" spans="1:12" s="95" customFormat="1" ht="64.5" customHeight="1" x14ac:dyDescent="0.3">
      <c r="A52" s="138" t="s">
        <v>282</v>
      </c>
      <c r="B52" s="138"/>
      <c r="C52" s="138"/>
      <c r="D52" s="138"/>
      <c r="E52" s="138"/>
      <c r="F52" s="138"/>
      <c r="G52" s="121"/>
      <c r="H52" s="122"/>
      <c r="I52" s="122"/>
      <c r="J52" s="123"/>
      <c r="K52" s="124"/>
      <c r="L52" s="125" t="s">
        <v>126</v>
      </c>
    </row>
    <row r="53" spans="1:12" s="95" customFormat="1" ht="15.75" customHeight="1" x14ac:dyDescent="0.3">
      <c r="B53" s="121"/>
      <c r="C53" s="121"/>
      <c r="D53" s="121"/>
      <c r="E53" s="121"/>
      <c r="F53" s="121"/>
      <c r="G53" s="121"/>
      <c r="H53" s="121"/>
      <c r="I53" s="121"/>
      <c r="J53" s="126"/>
      <c r="K53" s="125"/>
      <c r="L53" s="125"/>
    </row>
    <row r="54" spans="1:12" s="95" customFormat="1" ht="75" customHeight="1" x14ac:dyDescent="0.3">
      <c r="A54" s="138" t="s">
        <v>283</v>
      </c>
      <c r="B54" s="138"/>
      <c r="C54" s="138"/>
      <c r="D54" s="138"/>
      <c r="E54" s="138"/>
      <c r="F54" s="138"/>
      <c r="G54" s="121"/>
      <c r="H54" s="122"/>
      <c r="I54" s="122"/>
      <c r="J54" s="123"/>
      <c r="K54" s="124"/>
      <c r="L54" s="125" t="s">
        <v>128</v>
      </c>
    </row>
  </sheetData>
  <autoFilter ref="A9:M31" xr:uid="{00000000-0009-0000-0000-000002000000}"/>
  <mergeCells count="21">
    <mergeCell ref="A38:F38"/>
    <mergeCell ref="A6:M6"/>
    <mergeCell ref="A8:A9"/>
    <mergeCell ref="B8:B9"/>
    <mergeCell ref="C8:F8"/>
    <mergeCell ref="G8:G9"/>
    <mergeCell ref="H8:H9"/>
    <mergeCell ref="I8:I9"/>
    <mergeCell ref="J8:M8"/>
    <mergeCell ref="A31:B31"/>
    <mergeCell ref="A33:M33"/>
    <mergeCell ref="A34:F34"/>
    <mergeCell ref="A36:F36"/>
    <mergeCell ref="A52:F52"/>
    <mergeCell ref="A54:F54"/>
    <mergeCell ref="A40:F40"/>
    <mergeCell ref="A42:F42"/>
    <mergeCell ref="A44:F44"/>
    <mergeCell ref="A46:F46"/>
    <mergeCell ref="A48:F48"/>
    <mergeCell ref="A50:F50"/>
  </mergeCells>
  <conditionalFormatting sqref="J4:L4 A1:I7 J1:M3 A8:F9 A31:M32 A10:I10 C30:F30 I30:M30 J5:M16 I11:I16 A33 I17:M28 C11:F28 A55:M1048576 N1:XFD28 I29:XFD29 N30:XFD1048576">
    <cfRule type="cellIs" dxfId="212" priority="25" operator="lessThan">
      <formula>0</formula>
    </cfRule>
  </conditionalFormatting>
  <conditionalFormatting sqref="G8:H8">
    <cfRule type="cellIs" dxfId="211" priority="24" operator="lessThan">
      <formula>0</formula>
    </cfRule>
  </conditionalFormatting>
  <conditionalFormatting sqref="I8">
    <cfRule type="cellIs" dxfId="210" priority="23" operator="lessThan">
      <formula>0</formula>
    </cfRule>
  </conditionalFormatting>
  <conditionalFormatting sqref="H54:M54 A54 A53:M53 H52:M52 G51:M51 H50:M50 A49:M49 M48 A47:M47 H46:M46 A46 A45:M45 H44:M44 A44 A39:M39 H38:M38 A38 A37:M37 H36:M36 A36 A35:M35 H34:M34 A34">
    <cfRule type="cellIs" dxfId="209" priority="22" operator="lessThan">
      <formula>0</formula>
    </cfRule>
  </conditionalFormatting>
  <conditionalFormatting sqref="A43:M43 H42:M42 A42 A41:M41 H40:M40 A40">
    <cfRule type="cellIs" dxfId="208" priority="21" operator="lessThan">
      <formula>0</formula>
    </cfRule>
  </conditionalFormatting>
  <conditionalFormatting sqref="H48:L48 A48">
    <cfRule type="cellIs" dxfId="207" priority="20" operator="lessThan">
      <formula>0</formula>
    </cfRule>
  </conditionalFormatting>
  <conditionalFormatting sqref="H30 G18:G30 H18:H28 G11:H17">
    <cfRule type="cellIs" dxfId="206" priority="19" operator="lessThan">
      <formula>0</formula>
    </cfRule>
  </conditionalFormatting>
  <conditionalFormatting sqref="C29:F29">
    <cfRule type="cellIs" dxfId="205" priority="18" operator="lessThan">
      <formula>0</formula>
    </cfRule>
  </conditionalFormatting>
  <conditionalFormatting sqref="H29">
    <cfRule type="cellIs" dxfId="204" priority="17" operator="lessThan">
      <formula>0</formula>
    </cfRule>
  </conditionalFormatting>
  <conditionalFormatting sqref="B30 A11:B16 A18:B29">
    <cfRule type="cellIs" dxfId="203" priority="16" operator="lessThan">
      <formula>0</formula>
    </cfRule>
  </conditionalFormatting>
  <conditionalFormatting sqref="A30">
    <cfRule type="cellIs" dxfId="202" priority="11" operator="lessThan">
      <formula>0</formula>
    </cfRule>
  </conditionalFormatting>
  <conditionalFormatting sqref="A27">
    <cfRule type="cellIs" dxfId="201" priority="15" operator="lessThan">
      <formula>0</formula>
    </cfRule>
  </conditionalFormatting>
  <conditionalFormatting sqref="A18:A19">
    <cfRule type="cellIs" dxfId="200" priority="14" operator="lessThan">
      <formula>0</formula>
    </cfRule>
  </conditionalFormatting>
  <conditionalFormatting sqref="A20">
    <cfRule type="cellIs" dxfId="199" priority="13" operator="lessThan">
      <formula>0</formula>
    </cfRule>
  </conditionalFormatting>
  <conditionalFormatting sqref="A24">
    <cfRule type="cellIs" dxfId="198" priority="12" operator="lessThan">
      <formula>0</formula>
    </cfRule>
  </conditionalFormatting>
  <conditionalFormatting sqref="A14:A16">
    <cfRule type="cellIs" dxfId="197" priority="8" operator="lessThan">
      <formula>0</formula>
    </cfRule>
  </conditionalFormatting>
  <conditionalFormatting sqref="A15:A16">
    <cfRule type="cellIs" dxfId="196" priority="10" operator="lessThan">
      <formula>0</formula>
    </cfRule>
  </conditionalFormatting>
  <conditionalFormatting sqref="A16">
    <cfRule type="cellIs" dxfId="195" priority="9" operator="lessThan">
      <formula>0</formula>
    </cfRule>
  </conditionalFormatting>
  <conditionalFormatting sqref="A25">
    <cfRule type="cellIs" dxfId="194" priority="6" operator="lessThan">
      <formula>0</formula>
    </cfRule>
  </conditionalFormatting>
  <conditionalFormatting sqref="B25">
    <cfRule type="cellIs" dxfId="193" priority="7" operator="lessThan">
      <formula>0</formula>
    </cfRule>
  </conditionalFormatting>
  <conditionalFormatting sqref="A23">
    <cfRule type="cellIs" dxfId="192" priority="5" operator="lessThan">
      <formula>0</formula>
    </cfRule>
  </conditionalFormatting>
  <conditionalFormatting sqref="A52 A51:F51 A50">
    <cfRule type="cellIs" dxfId="191" priority="4" operator="lessThan">
      <formula>0</formula>
    </cfRule>
  </conditionalFormatting>
  <conditionalFormatting sqref="M4">
    <cfRule type="cellIs" dxfId="190" priority="3" operator="lessThan">
      <formula>0</formula>
    </cfRule>
  </conditionalFormatting>
  <conditionalFormatting sqref="A17:B17">
    <cfRule type="cellIs" dxfId="189" priority="2" operator="lessThan">
      <formula>0</formula>
    </cfRule>
  </conditionalFormatting>
  <conditionalFormatting sqref="A17">
    <cfRule type="cellIs" dxfId="188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92D050"/>
    <outlinePr summaryBelow="0"/>
    <pageSetUpPr fitToPage="1"/>
  </sheetPr>
  <dimension ref="A1:J788"/>
  <sheetViews>
    <sheetView view="pageBreakPreview" topLeftCell="A756" zoomScale="70" zoomScaleNormal="70" zoomScaleSheetLayoutView="70" workbookViewId="0">
      <selection activeCell="A772" sqref="A772:XFD77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49" width="9.140625" style="3"/>
    <col min="50" max="50" width="60" style="3" customWidth="1"/>
    <col min="51" max="66" width="9.140625" style="3" customWidth="1"/>
    <col min="67" max="67" width="3.28515625" style="3" customWidth="1"/>
    <col min="68" max="74" width="9.140625" style="3" customWidth="1"/>
    <col min="75" max="75" width="10" style="3" customWidth="1"/>
    <col min="76" max="78" width="9.140625" style="3" customWidth="1"/>
    <col min="79" max="79" width="10.28515625" style="3" customWidth="1"/>
    <col min="80" max="80" width="9.7109375" style="3" customWidth="1"/>
    <col min="81" max="305" width="9.140625" style="3"/>
    <col min="306" max="306" width="60" style="3" customWidth="1"/>
    <col min="307" max="322" width="9.140625" style="3" customWidth="1"/>
    <col min="323" max="323" width="3.28515625" style="3" customWidth="1"/>
    <col min="324" max="330" width="9.140625" style="3" customWidth="1"/>
    <col min="331" max="331" width="10" style="3" customWidth="1"/>
    <col min="332" max="334" width="9.140625" style="3" customWidth="1"/>
    <col min="335" max="335" width="10.28515625" style="3" customWidth="1"/>
    <col min="336" max="336" width="9.7109375" style="3" customWidth="1"/>
    <col min="337" max="561" width="9.140625" style="3"/>
    <col min="562" max="562" width="60" style="3" customWidth="1"/>
    <col min="563" max="578" width="9.140625" style="3" customWidth="1"/>
    <col min="579" max="579" width="3.28515625" style="3" customWidth="1"/>
    <col min="580" max="586" width="9.140625" style="3" customWidth="1"/>
    <col min="587" max="587" width="10" style="3" customWidth="1"/>
    <col min="588" max="590" width="9.140625" style="3" customWidth="1"/>
    <col min="591" max="591" width="10.28515625" style="3" customWidth="1"/>
    <col min="592" max="592" width="9.7109375" style="3" customWidth="1"/>
    <col min="593" max="817" width="9.140625" style="3"/>
    <col min="818" max="818" width="60" style="3" customWidth="1"/>
    <col min="819" max="834" width="9.140625" style="3" customWidth="1"/>
    <col min="835" max="835" width="3.28515625" style="3" customWidth="1"/>
    <col min="836" max="842" width="9.140625" style="3" customWidth="1"/>
    <col min="843" max="843" width="10" style="3" customWidth="1"/>
    <col min="844" max="846" width="9.140625" style="3" customWidth="1"/>
    <col min="847" max="847" width="10.28515625" style="3" customWidth="1"/>
    <col min="848" max="848" width="9.7109375" style="3" customWidth="1"/>
    <col min="849" max="1073" width="9.140625" style="3"/>
    <col min="1074" max="1074" width="60" style="3" customWidth="1"/>
    <col min="1075" max="1090" width="9.140625" style="3" customWidth="1"/>
    <col min="1091" max="1091" width="3.28515625" style="3" customWidth="1"/>
    <col min="1092" max="1098" width="9.140625" style="3" customWidth="1"/>
    <col min="1099" max="1099" width="10" style="3" customWidth="1"/>
    <col min="1100" max="1102" width="9.140625" style="3" customWidth="1"/>
    <col min="1103" max="1103" width="10.28515625" style="3" customWidth="1"/>
    <col min="1104" max="1104" width="9.7109375" style="3" customWidth="1"/>
    <col min="1105" max="1329" width="9.140625" style="3"/>
    <col min="1330" max="1330" width="60" style="3" customWidth="1"/>
    <col min="1331" max="1346" width="9.140625" style="3" customWidth="1"/>
    <col min="1347" max="1347" width="3.28515625" style="3" customWidth="1"/>
    <col min="1348" max="1354" width="9.140625" style="3" customWidth="1"/>
    <col min="1355" max="1355" width="10" style="3" customWidth="1"/>
    <col min="1356" max="1358" width="9.140625" style="3" customWidth="1"/>
    <col min="1359" max="1359" width="10.28515625" style="3" customWidth="1"/>
    <col min="1360" max="1360" width="9.7109375" style="3" customWidth="1"/>
    <col min="1361" max="1585" width="9.140625" style="3"/>
    <col min="1586" max="1586" width="60" style="3" customWidth="1"/>
    <col min="1587" max="1602" width="9.140625" style="3" customWidth="1"/>
    <col min="1603" max="1603" width="3.28515625" style="3" customWidth="1"/>
    <col min="1604" max="1610" width="9.140625" style="3" customWidth="1"/>
    <col min="1611" max="1611" width="10" style="3" customWidth="1"/>
    <col min="1612" max="1614" width="9.140625" style="3" customWidth="1"/>
    <col min="1615" max="1615" width="10.28515625" style="3" customWidth="1"/>
    <col min="1616" max="1616" width="9.7109375" style="3" customWidth="1"/>
    <col min="1617" max="1841" width="9.140625" style="3"/>
    <col min="1842" max="1842" width="60" style="3" customWidth="1"/>
    <col min="1843" max="1858" width="9.140625" style="3" customWidth="1"/>
    <col min="1859" max="1859" width="3.28515625" style="3" customWidth="1"/>
    <col min="1860" max="1866" width="9.140625" style="3" customWidth="1"/>
    <col min="1867" max="1867" width="10" style="3" customWidth="1"/>
    <col min="1868" max="1870" width="9.140625" style="3" customWidth="1"/>
    <col min="1871" max="1871" width="10.28515625" style="3" customWidth="1"/>
    <col min="1872" max="1872" width="9.7109375" style="3" customWidth="1"/>
    <col min="1873" max="2097" width="9.140625" style="3"/>
    <col min="2098" max="2098" width="60" style="3" customWidth="1"/>
    <col min="2099" max="2114" width="9.140625" style="3" customWidth="1"/>
    <col min="2115" max="2115" width="3.28515625" style="3" customWidth="1"/>
    <col min="2116" max="2122" width="9.140625" style="3" customWidth="1"/>
    <col min="2123" max="2123" width="10" style="3" customWidth="1"/>
    <col min="2124" max="2126" width="9.140625" style="3" customWidth="1"/>
    <col min="2127" max="2127" width="10.28515625" style="3" customWidth="1"/>
    <col min="2128" max="2128" width="9.7109375" style="3" customWidth="1"/>
    <col min="2129" max="2353" width="9.140625" style="3"/>
    <col min="2354" max="2354" width="60" style="3" customWidth="1"/>
    <col min="2355" max="2370" width="9.140625" style="3" customWidth="1"/>
    <col min="2371" max="2371" width="3.28515625" style="3" customWidth="1"/>
    <col min="2372" max="2378" width="9.140625" style="3" customWidth="1"/>
    <col min="2379" max="2379" width="10" style="3" customWidth="1"/>
    <col min="2380" max="2382" width="9.140625" style="3" customWidth="1"/>
    <col min="2383" max="2383" width="10.28515625" style="3" customWidth="1"/>
    <col min="2384" max="2384" width="9.7109375" style="3" customWidth="1"/>
    <col min="2385" max="2609" width="9.140625" style="3"/>
    <col min="2610" max="2610" width="60" style="3" customWidth="1"/>
    <col min="2611" max="2626" width="9.140625" style="3" customWidth="1"/>
    <col min="2627" max="2627" width="3.28515625" style="3" customWidth="1"/>
    <col min="2628" max="2634" width="9.140625" style="3" customWidth="1"/>
    <col min="2635" max="2635" width="10" style="3" customWidth="1"/>
    <col min="2636" max="2638" width="9.140625" style="3" customWidth="1"/>
    <col min="2639" max="2639" width="10.28515625" style="3" customWidth="1"/>
    <col min="2640" max="2640" width="9.7109375" style="3" customWidth="1"/>
    <col min="2641" max="2865" width="9.140625" style="3"/>
    <col min="2866" max="2866" width="60" style="3" customWidth="1"/>
    <col min="2867" max="2882" width="9.140625" style="3" customWidth="1"/>
    <col min="2883" max="2883" width="3.28515625" style="3" customWidth="1"/>
    <col min="2884" max="2890" width="9.140625" style="3" customWidth="1"/>
    <col min="2891" max="2891" width="10" style="3" customWidth="1"/>
    <col min="2892" max="2894" width="9.140625" style="3" customWidth="1"/>
    <col min="2895" max="2895" width="10.28515625" style="3" customWidth="1"/>
    <col min="2896" max="2896" width="9.7109375" style="3" customWidth="1"/>
    <col min="2897" max="3121" width="9.140625" style="3"/>
    <col min="3122" max="3122" width="60" style="3" customWidth="1"/>
    <col min="3123" max="3138" width="9.140625" style="3" customWidth="1"/>
    <col min="3139" max="3139" width="3.28515625" style="3" customWidth="1"/>
    <col min="3140" max="3146" width="9.140625" style="3" customWidth="1"/>
    <col min="3147" max="3147" width="10" style="3" customWidth="1"/>
    <col min="3148" max="3150" width="9.140625" style="3" customWidth="1"/>
    <col min="3151" max="3151" width="10.28515625" style="3" customWidth="1"/>
    <col min="3152" max="3152" width="9.7109375" style="3" customWidth="1"/>
    <col min="3153" max="3377" width="9.140625" style="3"/>
    <col min="3378" max="3378" width="60" style="3" customWidth="1"/>
    <col min="3379" max="3394" width="9.140625" style="3" customWidth="1"/>
    <col min="3395" max="3395" width="3.28515625" style="3" customWidth="1"/>
    <col min="3396" max="3402" width="9.140625" style="3" customWidth="1"/>
    <col min="3403" max="3403" width="10" style="3" customWidth="1"/>
    <col min="3404" max="3406" width="9.140625" style="3" customWidth="1"/>
    <col min="3407" max="3407" width="10.28515625" style="3" customWidth="1"/>
    <col min="3408" max="3408" width="9.7109375" style="3" customWidth="1"/>
    <col min="3409" max="3633" width="9.140625" style="3"/>
    <col min="3634" max="3634" width="60" style="3" customWidth="1"/>
    <col min="3635" max="3650" width="9.140625" style="3" customWidth="1"/>
    <col min="3651" max="3651" width="3.28515625" style="3" customWidth="1"/>
    <col min="3652" max="3658" width="9.140625" style="3" customWidth="1"/>
    <col min="3659" max="3659" width="10" style="3" customWidth="1"/>
    <col min="3660" max="3662" width="9.140625" style="3" customWidth="1"/>
    <col min="3663" max="3663" width="10.28515625" style="3" customWidth="1"/>
    <col min="3664" max="3664" width="9.7109375" style="3" customWidth="1"/>
    <col min="3665" max="3889" width="9.140625" style="3"/>
    <col min="3890" max="3890" width="60" style="3" customWidth="1"/>
    <col min="3891" max="3906" width="9.140625" style="3" customWidth="1"/>
    <col min="3907" max="3907" width="3.28515625" style="3" customWidth="1"/>
    <col min="3908" max="3914" width="9.140625" style="3" customWidth="1"/>
    <col min="3915" max="3915" width="10" style="3" customWidth="1"/>
    <col min="3916" max="3918" width="9.140625" style="3" customWidth="1"/>
    <col min="3919" max="3919" width="10.28515625" style="3" customWidth="1"/>
    <col min="3920" max="3920" width="9.7109375" style="3" customWidth="1"/>
    <col min="3921" max="4145" width="9.140625" style="3"/>
    <col min="4146" max="4146" width="60" style="3" customWidth="1"/>
    <col min="4147" max="4162" width="9.140625" style="3" customWidth="1"/>
    <col min="4163" max="4163" width="3.28515625" style="3" customWidth="1"/>
    <col min="4164" max="4170" width="9.140625" style="3" customWidth="1"/>
    <col min="4171" max="4171" width="10" style="3" customWidth="1"/>
    <col min="4172" max="4174" width="9.140625" style="3" customWidth="1"/>
    <col min="4175" max="4175" width="10.28515625" style="3" customWidth="1"/>
    <col min="4176" max="4176" width="9.7109375" style="3" customWidth="1"/>
    <col min="4177" max="4401" width="9.140625" style="3"/>
    <col min="4402" max="4402" width="60" style="3" customWidth="1"/>
    <col min="4403" max="4418" width="9.140625" style="3" customWidth="1"/>
    <col min="4419" max="4419" width="3.28515625" style="3" customWidth="1"/>
    <col min="4420" max="4426" width="9.140625" style="3" customWidth="1"/>
    <col min="4427" max="4427" width="10" style="3" customWidth="1"/>
    <col min="4428" max="4430" width="9.140625" style="3" customWidth="1"/>
    <col min="4431" max="4431" width="10.28515625" style="3" customWidth="1"/>
    <col min="4432" max="4432" width="9.7109375" style="3" customWidth="1"/>
    <col min="4433" max="4657" width="9.140625" style="3"/>
    <col min="4658" max="4658" width="60" style="3" customWidth="1"/>
    <col min="4659" max="4674" width="9.140625" style="3" customWidth="1"/>
    <col min="4675" max="4675" width="3.28515625" style="3" customWidth="1"/>
    <col min="4676" max="4682" width="9.140625" style="3" customWidth="1"/>
    <col min="4683" max="4683" width="10" style="3" customWidth="1"/>
    <col min="4684" max="4686" width="9.140625" style="3" customWidth="1"/>
    <col min="4687" max="4687" width="10.28515625" style="3" customWidth="1"/>
    <col min="4688" max="4688" width="9.7109375" style="3" customWidth="1"/>
    <col min="4689" max="4913" width="9.140625" style="3"/>
    <col min="4914" max="4914" width="60" style="3" customWidth="1"/>
    <col min="4915" max="4930" width="9.140625" style="3" customWidth="1"/>
    <col min="4931" max="4931" width="3.28515625" style="3" customWidth="1"/>
    <col min="4932" max="4938" width="9.140625" style="3" customWidth="1"/>
    <col min="4939" max="4939" width="10" style="3" customWidth="1"/>
    <col min="4940" max="4942" width="9.140625" style="3" customWidth="1"/>
    <col min="4943" max="4943" width="10.28515625" style="3" customWidth="1"/>
    <col min="4944" max="4944" width="9.7109375" style="3" customWidth="1"/>
    <col min="4945" max="5169" width="9.140625" style="3"/>
    <col min="5170" max="5170" width="60" style="3" customWidth="1"/>
    <col min="5171" max="5186" width="9.140625" style="3" customWidth="1"/>
    <col min="5187" max="5187" width="3.28515625" style="3" customWidth="1"/>
    <col min="5188" max="5194" width="9.140625" style="3" customWidth="1"/>
    <col min="5195" max="5195" width="10" style="3" customWidth="1"/>
    <col min="5196" max="5198" width="9.140625" style="3" customWidth="1"/>
    <col min="5199" max="5199" width="10.28515625" style="3" customWidth="1"/>
    <col min="5200" max="5200" width="9.7109375" style="3" customWidth="1"/>
    <col min="5201" max="5425" width="9.140625" style="3"/>
    <col min="5426" max="5426" width="60" style="3" customWidth="1"/>
    <col min="5427" max="5442" width="9.140625" style="3" customWidth="1"/>
    <col min="5443" max="5443" width="3.28515625" style="3" customWidth="1"/>
    <col min="5444" max="5450" width="9.140625" style="3" customWidth="1"/>
    <col min="5451" max="5451" width="10" style="3" customWidth="1"/>
    <col min="5452" max="5454" width="9.140625" style="3" customWidth="1"/>
    <col min="5455" max="5455" width="10.28515625" style="3" customWidth="1"/>
    <col min="5456" max="5456" width="9.7109375" style="3" customWidth="1"/>
    <col min="5457" max="5681" width="9.140625" style="3"/>
    <col min="5682" max="5682" width="60" style="3" customWidth="1"/>
    <col min="5683" max="5698" width="9.140625" style="3" customWidth="1"/>
    <col min="5699" max="5699" width="3.28515625" style="3" customWidth="1"/>
    <col min="5700" max="5706" width="9.140625" style="3" customWidth="1"/>
    <col min="5707" max="5707" width="10" style="3" customWidth="1"/>
    <col min="5708" max="5710" width="9.140625" style="3" customWidth="1"/>
    <col min="5711" max="5711" width="10.28515625" style="3" customWidth="1"/>
    <col min="5712" max="5712" width="9.7109375" style="3" customWidth="1"/>
    <col min="5713" max="5937" width="9.140625" style="3"/>
    <col min="5938" max="5938" width="60" style="3" customWidth="1"/>
    <col min="5939" max="5954" width="9.140625" style="3" customWidth="1"/>
    <col min="5955" max="5955" width="3.28515625" style="3" customWidth="1"/>
    <col min="5956" max="5962" width="9.140625" style="3" customWidth="1"/>
    <col min="5963" max="5963" width="10" style="3" customWidth="1"/>
    <col min="5964" max="5966" width="9.140625" style="3" customWidth="1"/>
    <col min="5967" max="5967" width="10.28515625" style="3" customWidth="1"/>
    <col min="5968" max="5968" width="9.7109375" style="3" customWidth="1"/>
    <col min="5969" max="6193" width="9.140625" style="3"/>
    <col min="6194" max="6194" width="60" style="3" customWidth="1"/>
    <col min="6195" max="6210" width="9.140625" style="3" customWidth="1"/>
    <col min="6211" max="6211" width="3.28515625" style="3" customWidth="1"/>
    <col min="6212" max="6218" width="9.140625" style="3" customWidth="1"/>
    <col min="6219" max="6219" width="10" style="3" customWidth="1"/>
    <col min="6220" max="6222" width="9.140625" style="3" customWidth="1"/>
    <col min="6223" max="6223" width="10.28515625" style="3" customWidth="1"/>
    <col min="6224" max="6224" width="9.7109375" style="3" customWidth="1"/>
    <col min="6225" max="6449" width="9.140625" style="3"/>
    <col min="6450" max="6450" width="60" style="3" customWidth="1"/>
    <col min="6451" max="6466" width="9.140625" style="3" customWidth="1"/>
    <col min="6467" max="6467" width="3.28515625" style="3" customWidth="1"/>
    <col min="6468" max="6474" width="9.140625" style="3" customWidth="1"/>
    <col min="6475" max="6475" width="10" style="3" customWidth="1"/>
    <col min="6476" max="6478" width="9.140625" style="3" customWidth="1"/>
    <col min="6479" max="6479" width="10.28515625" style="3" customWidth="1"/>
    <col min="6480" max="6480" width="9.7109375" style="3" customWidth="1"/>
    <col min="6481" max="6705" width="9.140625" style="3"/>
    <col min="6706" max="6706" width="60" style="3" customWidth="1"/>
    <col min="6707" max="6722" width="9.140625" style="3" customWidth="1"/>
    <col min="6723" max="6723" width="3.28515625" style="3" customWidth="1"/>
    <col min="6724" max="6730" width="9.140625" style="3" customWidth="1"/>
    <col min="6731" max="6731" width="10" style="3" customWidth="1"/>
    <col min="6732" max="6734" width="9.140625" style="3" customWidth="1"/>
    <col min="6735" max="6735" width="10.28515625" style="3" customWidth="1"/>
    <col min="6736" max="6736" width="9.7109375" style="3" customWidth="1"/>
    <col min="6737" max="6961" width="9.140625" style="3"/>
    <col min="6962" max="6962" width="60" style="3" customWidth="1"/>
    <col min="6963" max="6978" width="9.140625" style="3" customWidth="1"/>
    <col min="6979" max="6979" width="3.28515625" style="3" customWidth="1"/>
    <col min="6980" max="6986" width="9.140625" style="3" customWidth="1"/>
    <col min="6987" max="6987" width="10" style="3" customWidth="1"/>
    <col min="6988" max="6990" width="9.140625" style="3" customWidth="1"/>
    <col min="6991" max="6991" width="10.28515625" style="3" customWidth="1"/>
    <col min="6992" max="6992" width="9.7109375" style="3" customWidth="1"/>
    <col min="6993" max="7217" width="9.140625" style="3"/>
    <col min="7218" max="7218" width="60" style="3" customWidth="1"/>
    <col min="7219" max="7234" width="9.140625" style="3" customWidth="1"/>
    <col min="7235" max="7235" width="3.28515625" style="3" customWidth="1"/>
    <col min="7236" max="7242" width="9.140625" style="3" customWidth="1"/>
    <col min="7243" max="7243" width="10" style="3" customWidth="1"/>
    <col min="7244" max="7246" width="9.140625" style="3" customWidth="1"/>
    <col min="7247" max="7247" width="10.28515625" style="3" customWidth="1"/>
    <col min="7248" max="7248" width="9.7109375" style="3" customWidth="1"/>
    <col min="7249" max="7473" width="9.140625" style="3"/>
    <col min="7474" max="7474" width="60" style="3" customWidth="1"/>
    <col min="7475" max="7490" width="9.140625" style="3" customWidth="1"/>
    <col min="7491" max="7491" width="3.28515625" style="3" customWidth="1"/>
    <col min="7492" max="7498" width="9.140625" style="3" customWidth="1"/>
    <col min="7499" max="7499" width="10" style="3" customWidth="1"/>
    <col min="7500" max="7502" width="9.140625" style="3" customWidth="1"/>
    <col min="7503" max="7503" width="10.28515625" style="3" customWidth="1"/>
    <col min="7504" max="7504" width="9.7109375" style="3" customWidth="1"/>
    <col min="7505" max="7729" width="9.140625" style="3"/>
    <col min="7730" max="7730" width="60" style="3" customWidth="1"/>
    <col min="7731" max="7746" width="9.140625" style="3" customWidth="1"/>
    <col min="7747" max="7747" width="3.28515625" style="3" customWidth="1"/>
    <col min="7748" max="7754" width="9.140625" style="3" customWidth="1"/>
    <col min="7755" max="7755" width="10" style="3" customWidth="1"/>
    <col min="7756" max="7758" width="9.140625" style="3" customWidth="1"/>
    <col min="7759" max="7759" width="10.28515625" style="3" customWidth="1"/>
    <col min="7760" max="7760" width="9.7109375" style="3" customWidth="1"/>
    <col min="7761" max="7985" width="9.140625" style="3"/>
    <col min="7986" max="7986" width="60" style="3" customWidth="1"/>
    <col min="7987" max="8002" width="9.140625" style="3" customWidth="1"/>
    <col min="8003" max="8003" width="3.28515625" style="3" customWidth="1"/>
    <col min="8004" max="8010" width="9.140625" style="3" customWidth="1"/>
    <col min="8011" max="8011" width="10" style="3" customWidth="1"/>
    <col min="8012" max="8014" width="9.140625" style="3" customWidth="1"/>
    <col min="8015" max="8015" width="10.28515625" style="3" customWidth="1"/>
    <col min="8016" max="8016" width="9.7109375" style="3" customWidth="1"/>
    <col min="8017" max="8241" width="9.140625" style="3"/>
    <col min="8242" max="8242" width="60" style="3" customWidth="1"/>
    <col min="8243" max="8258" width="9.140625" style="3" customWidth="1"/>
    <col min="8259" max="8259" width="3.28515625" style="3" customWidth="1"/>
    <col min="8260" max="8266" width="9.140625" style="3" customWidth="1"/>
    <col min="8267" max="8267" width="10" style="3" customWidth="1"/>
    <col min="8268" max="8270" width="9.140625" style="3" customWidth="1"/>
    <col min="8271" max="8271" width="10.28515625" style="3" customWidth="1"/>
    <col min="8272" max="8272" width="9.7109375" style="3" customWidth="1"/>
    <col min="8273" max="8497" width="9.140625" style="3"/>
    <col min="8498" max="8498" width="60" style="3" customWidth="1"/>
    <col min="8499" max="8514" width="9.140625" style="3" customWidth="1"/>
    <col min="8515" max="8515" width="3.28515625" style="3" customWidth="1"/>
    <col min="8516" max="8522" width="9.140625" style="3" customWidth="1"/>
    <col min="8523" max="8523" width="10" style="3" customWidth="1"/>
    <col min="8524" max="8526" width="9.140625" style="3" customWidth="1"/>
    <col min="8527" max="8527" width="10.28515625" style="3" customWidth="1"/>
    <col min="8528" max="8528" width="9.7109375" style="3" customWidth="1"/>
    <col min="8529" max="8753" width="9.140625" style="3"/>
    <col min="8754" max="8754" width="60" style="3" customWidth="1"/>
    <col min="8755" max="8770" width="9.140625" style="3" customWidth="1"/>
    <col min="8771" max="8771" width="3.28515625" style="3" customWidth="1"/>
    <col min="8772" max="8778" width="9.140625" style="3" customWidth="1"/>
    <col min="8779" max="8779" width="10" style="3" customWidth="1"/>
    <col min="8780" max="8782" width="9.140625" style="3" customWidth="1"/>
    <col min="8783" max="8783" width="10.28515625" style="3" customWidth="1"/>
    <col min="8784" max="8784" width="9.7109375" style="3" customWidth="1"/>
    <col min="8785" max="9009" width="9.140625" style="3"/>
    <col min="9010" max="9010" width="60" style="3" customWidth="1"/>
    <col min="9011" max="9026" width="9.140625" style="3" customWidth="1"/>
    <col min="9027" max="9027" width="3.28515625" style="3" customWidth="1"/>
    <col min="9028" max="9034" width="9.140625" style="3" customWidth="1"/>
    <col min="9035" max="9035" width="10" style="3" customWidth="1"/>
    <col min="9036" max="9038" width="9.140625" style="3" customWidth="1"/>
    <col min="9039" max="9039" width="10.28515625" style="3" customWidth="1"/>
    <col min="9040" max="9040" width="9.7109375" style="3" customWidth="1"/>
    <col min="9041" max="9265" width="9.140625" style="3"/>
    <col min="9266" max="9266" width="60" style="3" customWidth="1"/>
    <col min="9267" max="9282" width="9.140625" style="3" customWidth="1"/>
    <col min="9283" max="9283" width="3.28515625" style="3" customWidth="1"/>
    <col min="9284" max="9290" width="9.140625" style="3" customWidth="1"/>
    <col min="9291" max="9291" width="10" style="3" customWidth="1"/>
    <col min="9292" max="9294" width="9.140625" style="3" customWidth="1"/>
    <col min="9295" max="9295" width="10.28515625" style="3" customWidth="1"/>
    <col min="9296" max="9296" width="9.7109375" style="3" customWidth="1"/>
    <col min="9297" max="9521" width="9.140625" style="3"/>
    <col min="9522" max="9522" width="60" style="3" customWidth="1"/>
    <col min="9523" max="9538" width="9.140625" style="3" customWidth="1"/>
    <col min="9539" max="9539" width="3.28515625" style="3" customWidth="1"/>
    <col min="9540" max="9546" width="9.140625" style="3" customWidth="1"/>
    <col min="9547" max="9547" width="10" style="3" customWidth="1"/>
    <col min="9548" max="9550" width="9.140625" style="3" customWidth="1"/>
    <col min="9551" max="9551" width="10.28515625" style="3" customWidth="1"/>
    <col min="9552" max="9552" width="9.7109375" style="3" customWidth="1"/>
    <col min="9553" max="9777" width="9.140625" style="3"/>
    <col min="9778" max="9778" width="60" style="3" customWidth="1"/>
    <col min="9779" max="9794" width="9.140625" style="3" customWidth="1"/>
    <col min="9795" max="9795" width="3.28515625" style="3" customWidth="1"/>
    <col min="9796" max="9802" width="9.140625" style="3" customWidth="1"/>
    <col min="9803" max="9803" width="10" style="3" customWidth="1"/>
    <col min="9804" max="9806" width="9.140625" style="3" customWidth="1"/>
    <col min="9807" max="9807" width="10.28515625" style="3" customWidth="1"/>
    <col min="9808" max="9808" width="9.7109375" style="3" customWidth="1"/>
    <col min="9809" max="10033" width="9.140625" style="3"/>
    <col min="10034" max="10034" width="60" style="3" customWidth="1"/>
    <col min="10035" max="10050" width="9.140625" style="3" customWidth="1"/>
    <col min="10051" max="10051" width="3.28515625" style="3" customWidth="1"/>
    <col min="10052" max="10058" width="9.140625" style="3" customWidth="1"/>
    <col min="10059" max="10059" width="10" style="3" customWidth="1"/>
    <col min="10060" max="10062" width="9.140625" style="3" customWidth="1"/>
    <col min="10063" max="10063" width="10.28515625" style="3" customWidth="1"/>
    <col min="10064" max="10064" width="9.7109375" style="3" customWidth="1"/>
    <col min="10065" max="10289" width="9.140625" style="3"/>
    <col min="10290" max="10290" width="60" style="3" customWidth="1"/>
    <col min="10291" max="10306" width="9.140625" style="3" customWidth="1"/>
    <col min="10307" max="10307" width="3.28515625" style="3" customWidth="1"/>
    <col min="10308" max="10314" width="9.140625" style="3" customWidth="1"/>
    <col min="10315" max="10315" width="10" style="3" customWidth="1"/>
    <col min="10316" max="10318" width="9.140625" style="3" customWidth="1"/>
    <col min="10319" max="10319" width="10.28515625" style="3" customWidth="1"/>
    <col min="10320" max="10320" width="9.7109375" style="3" customWidth="1"/>
    <col min="10321" max="10545" width="9.140625" style="3"/>
    <col min="10546" max="10546" width="60" style="3" customWidth="1"/>
    <col min="10547" max="10562" width="9.140625" style="3" customWidth="1"/>
    <col min="10563" max="10563" width="3.28515625" style="3" customWidth="1"/>
    <col min="10564" max="10570" width="9.140625" style="3" customWidth="1"/>
    <col min="10571" max="10571" width="10" style="3" customWidth="1"/>
    <col min="10572" max="10574" width="9.140625" style="3" customWidth="1"/>
    <col min="10575" max="10575" width="10.28515625" style="3" customWidth="1"/>
    <col min="10576" max="10576" width="9.7109375" style="3" customWidth="1"/>
    <col min="10577" max="10801" width="9.140625" style="3"/>
    <col min="10802" max="10802" width="60" style="3" customWidth="1"/>
    <col min="10803" max="10818" width="9.140625" style="3" customWidth="1"/>
    <col min="10819" max="10819" width="3.28515625" style="3" customWidth="1"/>
    <col min="10820" max="10826" width="9.140625" style="3" customWidth="1"/>
    <col min="10827" max="10827" width="10" style="3" customWidth="1"/>
    <col min="10828" max="10830" width="9.140625" style="3" customWidth="1"/>
    <col min="10831" max="10831" width="10.28515625" style="3" customWidth="1"/>
    <col min="10832" max="10832" width="9.7109375" style="3" customWidth="1"/>
    <col min="10833" max="11057" width="9.140625" style="3"/>
    <col min="11058" max="11058" width="60" style="3" customWidth="1"/>
    <col min="11059" max="11074" width="9.140625" style="3" customWidth="1"/>
    <col min="11075" max="11075" width="3.28515625" style="3" customWidth="1"/>
    <col min="11076" max="11082" width="9.140625" style="3" customWidth="1"/>
    <col min="11083" max="11083" width="10" style="3" customWidth="1"/>
    <col min="11084" max="11086" width="9.140625" style="3" customWidth="1"/>
    <col min="11087" max="11087" width="10.28515625" style="3" customWidth="1"/>
    <col min="11088" max="11088" width="9.7109375" style="3" customWidth="1"/>
    <col min="11089" max="11313" width="9.140625" style="3"/>
    <col min="11314" max="11314" width="60" style="3" customWidth="1"/>
    <col min="11315" max="11330" width="9.140625" style="3" customWidth="1"/>
    <col min="11331" max="11331" width="3.28515625" style="3" customWidth="1"/>
    <col min="11332" max="11338" width="9.140625" style="3" customWidth="1"/>
    <col min="11339" max="11339" width="10" style="3" customWidth="1"/>
    <col min="11340" max="11342" width="9.140625" style="3" customWidth="1"/>
    <col min="11343" max="11343" width="10.28515625" style="3" customWidth="1"/>
    <col min="11344" max="11344" width="9.7109375" style="3" customWidth="1"/>
    <col min="11345" max="11569" width="9.140625" style="3"/>
    <col min="11570" max="11570" width="60" style="3" customWidth="1"/>
    <col min="11571" max="11586" width="9.140625" style="3" customWidth="1"/>
    <col min="11587" max="11587" width="3.28515625" style="3" customWidth="1"/>
    <col min="11588" max="11594" width="9.140625" style="3" customWidth="1"/>
    <col min="11595" max="11595" width="10" style="3" customWidth="1"/>
    <col min="11596" max="11598" width="9.140625" style="3" customWidth="1"/>
    <col min="11599" max="11599" width="10.28515625" style="3" customWidth="1"/>
    <col min="11600" max="11600" width="9.7109375" style="3" customWidth="1"/>
    <col min="11601" max="11825" width="9.140625" style="3"/>
    <col min="11826" max="11826" width="60" style="3" customWidth="1"/>
    <col min="11827" max="11842" width="9.140625" style="3" customWidth="1"/>
    <col min="11843" max="11843" width="3.28515625" style="3" customWidth="1"/>
    <col min="11844" max="11850" width="9.140625" style="3" customWidth="1"/>
    <col min="11851" max="11851" width="10" style="3" customWidth="1"/>
    <col min="11852" max="11854" width="9.140625" style="3" customWidth="1"/>
    <col min="11855" max="11855" width="10.28515625" style="3" customWidth="1"/>
    <col min="11856" max="11856" width="9.7109375" style="3" customWidth="1"/>
    <col min="11857" max="12081" width="9.140625" style="3"/>
    <col min="12082" max="12082" width="60" style="3" customWidth="1"/>
    <col min="12083" max="12098" width="9.140625" style="3" customWidth="1"/>
    <col min="12099" max="12099" width="3.28515625" style="3" customWidth="1"/>
    <col min="12100" max="12106" width="9.140625" style="3" customWidth="1"/>
    <col min="12107" max="12107" width="10" style="3" customWidth="1"/>
    <col min="12108" max="12110" width="9.140625" style="3" customWidth="1"/>
    <col min="12111" max="12111" width="10.28515625" style="3" customWidth="1"/>
    <col min="12112" max="12112" width="9.7109375" style="3" customWidth="1"/>
    <col min="12113" max="12337" width="9.140625" style="3"/>
    <col min="12338" max="12338" width="60" style="3" customWidth="1"/>
    <col min="12339" max="12354" width="9.140625" style="3" customWidth="1"/>
    <col min="12355" max="12355" width="3.28515625" style="3" customWidth="1"/>
    <col min="12356" max="12362" width="9.140625" style="3" customWidth="1"/>
    <col min="12363" max="12363" width="10" style="3" customWidth="1"/>
    <col min="12364" max="12366" width="9.140625" style="3" customWidth="1"/>
    <col min="12367" max="12367" width="10.28515625" style="3" customWidth="1"/>
    <col min="12368" max="12368" width="9.7109375" style="3" customWidth="1"/>
    <col min="12369" max="12593" width="9.140625" style="3"/>
    <col min="12594" max="12594" width="60" style="3" customWidth="1"/>
    <col min="12595" max="12610" width="9.140625" style="3" customWidth="1"/>
    <col min="12611" max="12611" width="3.28515625" style="3" customWidth="1"/>
    <col min="12612" max="12618" width="9.140625" style="3" customWidth="1"/>
    <col min="12619" max="12619" width="10" style="3" customWidth="1"/>
    <col min="12620" max="12622" width="9.140625" style="3" customWidth="1"/>
    <col min="12623" max="12623" width="10.28515625" style="3" customWidth="1"/>
    <col min="12624" max="12624" width="9.7109375" style="3" customWidth="1"/>
    <col min="12625" max="12849" width="9.140625" style="3"/>
    <col min="12850" max="12850" width="60" style="3" customWidth="1"/>
    <col min="12851" max="12866" width="9.140625" style="3" customWidth="1"/>
    <col min="12867" max="12867" width="3.28515625" style="3" customWidth="1"/>
    <col min="12868" max="12874" width="9.140625" style="3" customWidth="1"/>
    <col min="12875" max="12875" width="10" style="3" customWidth="1"/>
    <col min="12876" max="12878" width="9.140625" style="3" customWidth="1"/>
    <col min="12879" max="12879" width="10.28515625" style="3" customWidth="1"/>
    <col min="12880" max="12880" width="9.7109375" style="3" customWidth="1"/>
    <col min="12881" max="13105" width="9.140625" style="3"/>
    <col min="13106" max="13106" width="60" style="3" customWidth="1"/>
    <col min="13107" max="13122" width="9.140625" style="3" customWidth="1"/>
    <col min="13123" max="13123" width="3.28515625" style="3" customWidth="1"/>
    <col min="13124" max="13130" width="9.140625" style="3" customWidth="1"/>
    <col min="13131" max="13131" width="10" style="3" customWidth="1"/>
    <col min="13132" max="13134" width="9.140625" style="3" customWidth="1"/>
    <col min="13135" max="13135" width="10.28515625" style="3" customWidth="1"/>
    <col min="13136" max="13136" width="9.7109375" style="3" customWidth="1"/>
    <col min="13137" max="13361" width="9.140625" style="3"/>
    <col min="13362" max="13362" width="60" style="3" customWidth="1"/>
    <col min="13363" max="13378" width="9.140625" style="3" customWidth="1"/>
    <col min="13379" max="13379" width="3.28515625" style="3" customWidth="1"/>
    <col min="13380" max="13386" width="9.140625" style="3" customWidth="1"/>
    <col min="13387" max="13387" width="10" style="3" customWidth="1"/>
    <col min="13388" max="13390" width="9.140625" style="3" customWidth="1"/>
    <col min="13391" max="13391" width="10.28515625" style="3" customWidth="1"/>
    <col min="13392" max="13392" width="9.7109375" style="3" customWidth="1"/>
    <col min="13393" max="13617" width="9.140625" style="3"/>
    <col min="13618" max="13618" width="60" style="3" customWidth="1"/>
    <col min="13619" max="13634" width="9.140625" style="3" customWidth="1"/>
    <col min="13635" max="13635" width="3.28515625" style="3" customWidth="1"/>
    <col min="13636" max="13642" width="9.140625" style="3" customWidth="1"/>
    <col min="13643" max="13643" width="10" style="3" customWidth="1"/>
    <col min="13644" max="13646" width="9.140625" style="3" customWidth="1"/>
    <col min="13647" max="13647" width="10.28515625" style="3" customWidth="1"/>
    <col min="13648" max="13648" width="9.7109375" style="3" customWidth="1"/>
    <col min="13649" max="13873" width="9.140625" style="3"/>
    <col min="13874" max="13874" width="60" style="3" customWidth="1"/>
    <col min="13875" max="13890" width="9.140625" style="3" customWidth="1"/>
    <col min="13891" max="13891" width="3.28515625" style="3" customWidth="1"/>
    <col min="13892" max="13898" width="9.140625" style="3" customWidth="1"/>
    <col min="13899" max="13899" width="10" style="3" customWidth="1"/>
    <col min="13900" max="13902" width="9.140625" style="3" customWidth="1"/>
    <col min="13903" max="13903" width="10.28515625" style="3" customWidth="1"/>
    <col min="13904" max="13904" width="9.7109375" style="3" customWidth="1"/>
    <col min="13905" max="14129" width="9.140625" style="3"/>
    <col min="14130" max="14130" width="60" style="3" customWidth="1"/>
    <col min="14131" max="14146" width="9.140625" style="3" customWidth="1"/>
    <col min="14147" max="14147" width="3.28515625" style="3" customWidth="1"/>
    <col min="14148" max="14154" width="9.140625" style="3" customWidth="1"/>
    <col min="14155" max="14155" width="10" style="3" customWidth="1"/>
    <col min="14156" max="14158" width="9.140625" style="3" customWidth="1"/>
    <col min="14159" max="14159" width="10.28515625" style="3" customWidth="1"/>
    <col min="14160" max="14160" width="9.7109375" style="3" customWidth="1"/>
    <col min="14161" max="14385" width="9.140625" style="3"/>
    <col min="14386" max="14386" width="60" style="3" customWidth="1"/>
    <col min="14387" max="14402" width="9.140625" style="3" customWidth="1"/>
    <col min="14403" max="14403" width="3.28515625" style="3" customWidth="1"/>
    <col min="14404" max="14410" width="9.140625" style="3" customWidth="1"/>
    <col min="14411" max="14411" width="10" style="3" customWidth="1"/>
    <col min="14412" max="14414" width="9.140625" style="3" customWidth="1"/>
    <col min="14415" max="14415" width="10.28515625" style="3" customWidth="1"/>
    <col min="14416" max="14416" width="9.7109375" style="3" customWidth="1"/>
    <col min="14417" max="14641" width="9.140625" style="3"/>
    <col min="14642" max="14642" width="60" style="3" customWidth="1"/>
    <col min="14643" max="14658" width="9.140625" style="3" customWidth="1"/>
    <col min="14659" max="14659" width="3.28515625" style="3" customWidth="1"/>
    <col min="14660" max="14666" width="9.140625" style="3" customWidth="1"/>
    <col min="14667" max="14667" width="10" style="3" customWidth="1"/>
    <col min="14668" max="14670" width="9.140625" style="3" customWidth="1"/>
    <col min="14671" max="14671" width="10.28515625" style="3" customWidth="1"/>
    <col min="14672" max="14672" width="9.7109375" style="3" customWidth="1"/>
    <col min="14673" max="14897" width="9.140625" style="3"/>
    <col min="14898" max="14898" width="60" style="3" customWidth="1"/>
    <col min="14899" max="14914" width="9.140625" style="3" customWidth="1"/>
    <col min="14915" max="14915" width="3.28515625" style="3" customWidth="1"/>
    <col min="14916" max="14922" width="9.140625" style="3" customWidth="1"/>
    <col min="14923" max="14923" width="10" style="3" customWidth="1"/>
    <col min="14924" max="14926" width="9.140625" style="3" customWidth="1"/>
    <col min="14927" max="14927" width="10.28515625" style="3" customWidth="1"/>
    <col min="14928" max="14928" width="9.7109375" style="3" customWidth="1"/>
    <col min="14929" max="15153" width="9.140625" style="3"/>
    <col min="15154" max="15154" width="60" style="3" customWidth="1"/>
    <col min="15155" max="15170" width="9.140625" style="3" customWidth="1"/>
    <col min="15171" max="15171" width="3.28515625" style="3" customWidth="1"/>
    <col min="15172" max="15178" width="9.140625" style="3" customWidth="1"/>
    <col min="15179" max="15179" width="10" style="3" customWidth="1"/>
    <col min="15180" max="15182" width="9.140625" style="3" customWidth="1"/>
    <col min="15183" max="15183" width="10.28515625" style="3" customWidth="1"/>
    <col min="15184" max="15184" width="9.7109375" style="3" customWidth="1"/>
    <col min="15185" max="15409" width="9.140625" style="3"/>
    <col min="15410" max="15410" width="60" style="3" customWidth="1"/>
    <col min="15411" max="15426" width="9.140625" style="3" customWidth="1"/>
    <col min="15427" max="15427" width="3.28515625" style="3" customWidth="1"/>
    <col min="15428" max="15434" width="9.140625" style="3" customWidth="1"/>
    <col min="15435" max="15435" width="10" style="3" customWidth="1"/>
    <col min="15436" max="15438" width="9.140625" style="3" customWidth="1"/>
    <col min="15439" max="15439" width="10.28515625" style="3" customWidth="1"/>
    <col min="15440" max="15440" width="9.7109375" style="3" customWidth="1"/>
    <col min="15441" max="15665" width="9.140625" style="3"/>
    <col min="15666" max="15666" width="60" style="3" customWidth="1"/>
    <col min="15667" max="15682" width="9.140625" style="3" customWidth="1"/>
    <col min="15683" max="15683" width="3.28515625" style="3" customWidth="1"/>
    <col min="15684" max="15690" width="9.140625" style="3" customWidth="1"/>
    <col min="15691" max="15691" width="10" style="3" customWidth="1"/>
    <col min="15692" max="15694" width="9.140625" style="3" customWidth="1"/>
    <col min="15695" max="15695" width="10.28515625" style="3" customWidth="1"/>
    <col min="15696" max="15696" width="9.7109375" style="3" customWidth="1"/>
    <col min="15697" max="15921" width="9.140625" style="3"/>
    <col min="15922" max="15922" width="60" style="3" customWidth="1"/>
    <col min="15923" max="15938" width="9.140625" style="3" customWidth="1"/>
    <col min="15939" max="15939" width="3.28515625" style="3" customWidth="1"/>
    <col min="15940" max="15946" width="9.140625" style="3" customWidth="1"/>
    <col min="15947" max="15947" width="10" style="3" customWidth="1"/>
    <col min="15948" max="15950" width="9.140625" style="3" customWidth="1"/>
    <col min="15951" max="15951" width="10.28515625" style="3" customWidth="1"/>
    <col min="15952" max="15952" width="9.7109375" style="3" customWidth="1"/>
    <col min="15953" max="16259" width="9.140625" style="3"/>
    <col min="16260" max="16263" width="8.85546875" style="3" customWidth="1"/>
    <col min="16264" max="16265" width="9.140625" style="3"/>
    <col min="16266" max="16384" width="8.85546875" style="3" customWidth="1"/>
  </cols>
  <sheetData>
    <row r="1" spans="1:10" x14ac:dyDescent="0.2">
      <c r="F1" s="4"/>
      <c r="G1" s="4"/>
      <c r="H1" s="4"/>
      <c r="I1" s="4" t="s">
        <v>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5"/>
    </row>
    <row r="7" spans="1:10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0" ht="30.2" customHeight="1" x14ac:dyDescent="0.2">
      <c r="A8" s="157" t="s">
        <v>5</v>
      </c>
      <c r="B8" s="157"/>
      <c r="C8" s="157" t="s">
        <v>6</v>
      </c>
      <c r="D8" s="157" t="s">
        <v>7</v>
      </c>
      <c r="E8" s="157" t="s">
        <v>8</v>
      </c>
      <c r="F8" s="158" t="s">
        <v>9</v>
      </c>
      <c r="G8" s="158" t="s">
        <v>10</v>
      </c>
      <c r="H8" s="158"/>
      <c r="I8" s="158"/>
      <c r="J8" s="6"/>
    </row>
    <row r="9" spans="1:10" ht="52.5" customHeight="1" x14ac:dyDescent="0.2">
      <c r="A9" s="157"/>
      <c r="B9" s="157"/>
      <c r="C9" s="157"/>
      <c r="D9" s="157"/>
      <c r="E9" s="157"/>
      <c r="F9" s="158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154">
        <v>810001</v>
      </c>
      <c r="B10" s="10">
        <v>810001</v>
      </c>
      <c r="C10" s="11" t="s">
        <v>14</v>
      </c>
      <c r="D10" s="12" t="s">
        <v>15</v>
      </c>
      <c r="E10" s="13" t="s">
        <v>16</v>
      </c>
      <c r="F10" s="14">
        <v>9722198.0300000031</v>
      </c>
      <c r="G10" s="14">
        <v>83912.049999999988</v>
      </c>
      <c r="H10" s="14">
        <v>9612085.5800000019</v>
      </c>
      <c r="I10" s="14">
        <v>26200.400000000001</v>
      </c>
      <c r="J10" s="15" t="s">
        <v>106</v>
      </c>
    </row>
    <row r="11" spans="1:10" hidden="1" outlineLevel="2" x14ac:dyDescent="0.2">
      <c r="A11" s="154"/>
      <c r="B11" s="10">
        <v>810001</v>
      </c>
      <c r="C11" s="16" t="s">
        <v>17</v>
      </c>
      <c r="D11" s="17" t="s">
        <v>18</v>
      </c>
      <c r="E11" s="18" t="s">
        <v>16</v>
      </c>
      <c r="F11" s="14">
        <v>0</v>
      </c>
      <c r="G11" s="19" t="s">
        <v>231</v>
      </c>
      <c r="H11" s="19" t="s">
        <v>231</v>
      </c>
      <c r="I11" s="19">
        <v>0</v>
      </c>
      <c r="J11" s="15" t="s">
        <v>232</v>
      </c>
    </row>
    <row r="12" spans="1:10" outlineLevel="2" x14ac:dyDescent="0.2">
      <c r="A12" s="154"/>
      <c r="B12" s="10">
        <v>810001</v>
      </c>
      <c r="C12" s="16" t="s">
        <v>19</v>
      </c>
      <c r="D12" s="17" t="s">
        <v>20</v>
      </c>
      <c r="E12" s="18" t="s">
        <v>16</v>
      </c>
      <c r="F12" s="14">
        <v>1277483.8500000001</v>
      </c>
      <c r="G12" s="19">
        <v>12491.25</v>
      </c>
      <c r="H12" s="19">
        <v>1263015.22</v>
      </c>
      <c r="I12" s="19">
        <v>1977.38</v>
      </c>
      <c r="J12" s="15" t="s">
        <v>106</v>
      </c>
    </row>
    <row r="13" spans="1:10" outlineLevel="2" x14ac:dyDescent="0.2">
      <c r="A13" s="154"/>
      <c r="B13" s="10">
        <v>810001</v>
      </c>
      <c r="C13" s="16" t="s">
        <v>21</v>
      </c>
      <c r="D13" s="17" t="s">
        <v>22</v>
      </c>
      <c r="E13" s="18" t="s">
        <v>16</v>
      </c>
      <c r="F13" s="14">
        <v>8690.17</v>
      </c>
      <c r="G13" s="19" t="s">
        <v>231</v>
      </c>
      <c r="H13" s="19">
        <v>8591.75</v>
      </c>
      <c r="I13" s="19">
        <v>98.42</v>
      </c>
      <c r="J13" s="15" t="s">
        <v>106</v>
      </c>
    </row>
    <row r="14" spans="1:10" outlineLevel="2" x14ac:dyDescent="0.2">
      <c r="A14" s="154"/>
      <c r="B14" s="10">
        <v>810001</v>
      </c>
      <c r="C14" s="16" t="s">
        <v>23</v>
      </c>
      <c r="D14" s="17" t="s">
        <v>24</v>
      </c>
      <c r="E14" s="18" t="s">
        <v>16</v>
      </c>
      <c r="F14" s="14">
        <v>137724.59</v>
      </c>
      <c r="G14" s="19" t="s">
        <v>231</v>
      </c>
      <c r="H14" s="19">
        <v>136164.74</v>
      </c>
      <c r="I14" s="19">
        <v>1559.85</v>
      </c>
      <c r="J14" s="15" t="s">
        <v>106</v>
      </c>
    </row>
    <row r="15" spans="1:10" outlineLevel="2" x14ac:dyDescent="0.2">
      <c r="A15" s="154"/>
      <c r="B15" s="10">
        <v>810001</v>
      </c>
      <c r="C15" s="16" t="s">
        <v>25</v>
      </c>
      <c r="D15" s="17" t="s">
        <v>26</v>
      </c>
      <c r="E15" s="18" t="s">
        <v>16</v>
      </c>
      <c r="F15" s="14">
        <v>65272.82</v>
      </c>
      <c r="G15" s="19" t="s">
        <v>231</v>
      </c>
      <c r="H15" s="19">
        <v>64533.55</v>
      </c>
      <c r="I15" s="19">
        <v>739.27</v>
      </c>
      <c r="J15" s="15" t="s">
        <v>106</v>
      </c>
    </row>
    <row r="16" spans="1:10" hidden="1" outlineLevel="2" x14ac:dyDescent="0.2">
      <c r="A16" s="154"/>
      <c r="B16" s="10">
        <v>810001</v>
      </c>
      <c r="C16" s="16" t="s">
        <v>27</v>
      </c>
      <c r="D16" s="17" t="s">
        <v>28</v>
      </c>
      <c r="E16" s="18" t="s">
        <v>16</v>
      </c>
      <c r="F16" s="14">
        <v>0</v>
      </c>
      <c r="G16" s="19" t="s">
        <v>231</v>
      </c>
      <c r="H16" s="19" t="s">
        <v>231</v>
      </c>
      <c r="I16" s="19">
        <v>0</v>
      </c>
      <c r="J16" s="15" t="s">
        <v>232</v>
      </c>
    </row>
    <row r="17" spans="1:10" outlineLevel="2" x14ac:dyDescent="0.2">
      <c r="A17" s="154"/>
      <c r="B17" s="10">
        <v>810001</v>
      </c>
      <c r="C17" s="16" t="s">
        <v>29</v>
      </c>
      <c r="D17" s="17" t="s">
        <v>30</v>
      </c>
      <c r="E17" s="18" t="s">
        <v>16</v>
      </c>
      <c r="F17" s="14">
        <v>5922.19</v>
      </c>
      <c r="G17" s="19" t="s">
        <v>231</v>
      </c>
      <c r="H17" s="19">
        <v>5855.12</v>
      </c>
      <c r="I17" s="19">
        <v>67.069999999999993</v>
      </c>
      <c r="J17" s="15" t="s">
        <v>106</v>
      </c>
    </row>
    <row r="18" spans="1:10" hidden="1" outlineLevel="2" x14ac:dyDescent="0.2">
      <c r="A18" s="154"/>
      <c r="B18" s="10">
        <v>810001</v>
      </c>
      <c r="C18" s="16" t="s">
        <v>31</v>
      </c>
      <c r="D18" s="17" t="s">
        <v>32</v>
      </c>
      <c r="E18" s="18" t="s">
        <v>16</v>
      </c>
      <c r="F18" s="14">
        <v>0</v>
      </c>
      <c r="G18" s="19" t="s">
        <v>231</v>
      </c>
      <c r="H18" s="19" t="s">
        <v>231</v>
      </c>
      <c r="I18" s="19">
        <v>0</v>
      </c>
      <c r="J18" s="15" t="s">
        <v>232</v>
      </c>
    </row>
    <row r="19" spans="1:10" outlineLevel="2" x14ac:dyDescent="0.2">
      <c r="A19" s="154"/>
      <c r="B19" s="10">
        <v>810001</v>
      </c>
      <c r="C19" s="16" t="s">
        <v>33</v>
      </c>
      <c r="D19" s="17" t="s">
        <v>34</v>
      </c>
      <c r="E19" s="18" t="s">
        <v>16</v>
      </c>
      <c r="F19" s="14">
        <v>52044.45</v>
      </c>
      <c r="G19" s="19" t="s">
        <v>231</v>
      </c>
      <c r="H19" s="19">
        <v>51455</v>
      </c>
      <c r="I19" s="19">
        <v>589.45000000000005</v>
      </c>
      <c r="J19" s="15" t="s">
        <v>106</v>
      </c>
    </row>
    <row r="20" spans="1:10" outlineLevel="2" x14ac:dyDescent="0.2">
      <c r="A20" s="154"/>
      <c r="B20" s="10">
        <v>810001</v>
      </c>
      <c r="C20" s="16" t="s">
        <v>35</v>
      </c>
      <c r="D20" s="17" t="s">
        <v>36</v>
      </c>
      <c r="E20" s="18" t="s">
        <v>16</v>
      </c>
      <c r="F20" s="14">
        <v>58320.68</v>
      </c>
      <c r="G20" s="19" t="s">
        <v>231</v>
      </c>
      <c r="H20" s="19">
        <v>57660.15</v>
      </c>
      <c r="I20" s="19">
        <v>660.53</v>
      </c>
      <c r="J20" s="15" t="s">
        <v>106</v>
      </c>
    </row>
    <row r="21" spans="1:10" outlineLevel="2" x14ac:dyDescent="0.2">
      <c r="A21" s="154"/>
      <c r="B21" s="10">
        <v>810001</v>
      </c>
      <c r="C21" s="16" t="s">
        <v>37</v>
      </c>
      <c r="D21" s="17" t="s">
        <v>38</v>
      </c>
      <c r="E21" s="18" t="s">
        <v>16</v>
      </c>
      <c r="F21" s="14">
        <v>1063917.42</v>
      </c>
      <c r="G21" s="19">
        <v>10403</v>
      </c>
      <c r="H21" s="19">
        <v>1051867.6200000001</v>
      </c>
      <c r="I21" s="19">
        <v>1646.8</v>
      </c>
      <c r="J21" s="15" t="s">
        <v>106</v>
      </c>
    </row>
    <row r="22" spans="1:10" outlineLevel="2" x14ac:dyDescent="0.2">
      <c r="A22" s="154"/>
      <c r="B22" s="10">
        <v>810001</v>
      </c>
      <c r="C22" s="16" t="s">
        <v>39</v>
      </c>
      <c r="D22" s="17" t="s">
        <v>40</v>
      </c>
      <c r="E22" s="18" t="s">
        <v>16</v>
      </c>
      <c r="F22" s="14">
        <v>555012.05000000005</v>
      </c>
      <c r="G22" s="19">
        <v>5426.91</v>
      </c>
      <c r="H22" s="19">
        <v>548726.05000000005</v>
      </c>
      <c r="I22" s="19">
        <v>859.09</v>
      </c>
      <c r="J22" s="15" t="s">
        <v>106</v>
      </c>
    </row>
    <row r="23" spans="1:10" outlineLevel="2" x14ac:dyDescent="0.2">
      <c r="A23" s="154"/>
      <c r="B23" s="10">
        <v>810001</v>
      </c>
      <c r="C23" s="16" t="s">
        <v>41</v>
      </c>
      <c r="D23" s="17" t="s">
        <v>42</v>
      </c>
      <c r="E23" s="18" t="s">
        <v>16</v>
      </c>
      <c r="F23" s="14">
        <v>77632.17</v>
      </c>
      <c r="G23" s="19" t="s">
        <v>231</v>
      </c>
      <c r="H23" s="19">
        <v>76752.92</v>
      </c>
      <c r="I23" s="19">
        <v>879.25</v>
      </c>
      <c r="J23" s="15" t="s">
        <v>106</v>
      </c>
    </row>
    <row r="24" spans="1:10" outlineLevel="2" x14ac:dyDescent="0.2">
      <c r="A24" s="154"/>
      <c r="B24" s="10">
        <v>810001</v>
      </c>
      <c r="C24" s="16" t="s">
        <v>43</v>
      </c>
      <c r="D24" s="17" t="s">
        <v>44</v>
      </c>
      <c r="E24" s="18" t="s">
        <v>16</v>
      </c>
      <c r="F24" s="14">
        <v>1247167.3700000001</v>
      </c>
      <c r="G24" s="19">
        <v>12194.82</v>
      </c>
      <c r="H24" s="19">
        <v>1233042.1000000001</v>
      </c>
      <c r="I24" s="19">
        <v>1930.45</v>
      </c>
      <c r="J24" s="15" t="s">
        <v>106</v>
      </c>
    </row>
    <row r="25" spans="1:10" outlineLevel="2" x14ac:dyDescent="0.2">
      <c r="A25" s="154"/>
      <c r="B25" s="10">
        <v>810001</v>
      </c>
      <c r="C25" s="16" t="s">
        <v>45</v>
      </c>
      <c r="D25" s="17" t="s">
        <v>46</v>
      </c>
      <c r="E25" s="18" t="s">
        <v>16</v>
      </c>
      <c r="F25" s="14">
        <v>89347.8</v>
      </c>
      <c r="G25" s="19" t="s">
        <v>231</v>
      </c>
      <c r="H25" s="19">
        <v>88335.86</v>
      </c>
      <c r="I25" s="19">
        <v>1011.94</v>
      </c>
      <c r="J25" s="15" t="s">
        <v>106</v>
      </c>
    </row>
    <row r="26" spans="1:10" outlineLevel="2" x14ac:dyDescent="0.2">
      <c r="A26" s="154"/>
      <c r="B26" s="10">
        <v>810001</v>
      </c>
      <c r="C26" s="16" t="s">
        <v>47</v>
      </c>
      <c r="D26" s="17" t="s">
        <v>48</v>
      </c>
      <c r="E26" s="18" t="s">
        <v>16</v>
      </c>
      <c r="F26" s="14">
        <v>158990.49</v>
      </c>
      <c r="G26" s="19" t="s">
        <v>231</v>
      </c>
      <c r="H26" s="19">
        <v>157189.78</v>
      </c>
      <c r="I26" s="19">
        <v>1800.71</v>
      </c>
      <c r="J26" s="15" t="s">
        <v>106</v>
      </c>
    </row>
    <row r="27" spans="1:10" outlineLevel="2" x14ac:dyDescent="0.2">
      <c r="A27" s="154"/>
      <c r="B27" s="10">
        <v>810001</v>
      </c>
      <c r="C27" s="16" t="s">
        <v>49</v>
      </c>
      <c r="D27" s="17" t="s">
        <v>50</v>
      </c>
      <c r="E27" s="18" t="s">
        <v>16</v>
      </c>
      <c r="F27" s="14">
        <v>32700.78</v>
      </c>
      <c r="G27" s="19" t="s">
        <v>231</v>
      </c>
      <c r="H27" s="19">
        <v>32330.41</v>
      </c>
      <c r="I27" s="19">
        <v>370.37</v>
      </c>
      <c r="J27" s="15" t="s">
        <v>106</v>
      </c>
    </row>
    <row r="28" spans="1:10" outlineLevel="2" x14ac:dyDescent="0.2">
      <c r="A28" s="154"/>
      <c r="B28" s="10">
        <v>810001</v>
      </c>
      <c r="C28" s="16" t="s">
        <v>51</v>
      </c>
      <c r="D28" s="17" t="s">
        <v>52</v>
      </c>
      <c r="E28" s="18" t="s">
        <v>16</v>
      </c>
      <c r="F28" s="14">
        <v>28999.41</v>
      </c>
      <c r="G28" s="19" t="s">
        <v>231</v>
      </c>
      <c r="H28" s="19">
        <v>28670.97</v>
      </c>
      <c r="I28" s="19">
        <v>328.44</v>
      </c>
      <c r="J28" s="15" t="s">
        <v>106</v>
      </c>
    </row>
    <row r="29" spans="1:10" hidden="1" outlineLevel="2" x14ac:dyDescent="0.2">
      <c r="A29" s="154"/>
      <c r="B29" s="10">
        <v>810001</v>
      </c>
      <c r="C29" s="16" t="s">
        <v>53</v>
      </c>
      <c r="D29" s="17" t="s">
        <v>54</v>
      </c>
      <c r="E29" s="18" t="s">
        <v>16</v>
      </c>
      <c r="F29" s="14">
        <v>0</v>
      </c>
      <c r="G29" s="19" t="s">
        <v>231</v>
      </c>
      <c r="H29" s="19" t="s">
        <v>231</v>
      </c>
      <c r="I29" s="19">
        <v>0</v>
      </c>
      <c r="J29" s="15" t="s">
        <v>232</v>
      </c>
    </row>
    <row r="30" spans="1:10" outlineLevel="2" x14ac:dyDescent="0.2">
      <c r="A30" s="154"/>
      <c r="B30" s="10">
        <v>810001</v>
      </c>
      <c r="C30" s="16" t="s">
        <v>55</v>
      </c>
      <c r="D30" s="17" t="s">
        <v>56</v>
      </c>
      <c r="E30" s="18" t="s">
        <v>16</v>
      </c>
      <c r="F30" s="14">
        <v>14120.32</v>
      </c>
      <c r="G30" s="19" t="s">
        <v>231</v>
      </c>
      <c r="H30" s="19">
        <v>13960.39</v>
      </c>
      <c r="I30" s="19">
        <v>159.93</v>
      </c>
      <c r="J30" s="15" t="s">
        <v>106</v>
      </c>
    </row>
    <row r="31" spans="1:10" outlineLevel="2" x14ac:dyDescent="0.2">
      <c r="A31" s="154"/>
      <c r="B31" s="10">
        <v>810001</v>
      </c>
      <c r="C31" s="16" t="s">
        <v>57</v>
      </c>
      <c r="D31" s="17" t="s">
        <v>58</v>
      </c>
      <c r="E31" s="18" t="s">
        <v>16</v>
      </c>
      <c r="F31" s="14">
        <v>222275.18</v>
      </c>
      <c r="G31" s="19" t="s">
        <v>231</v>
      </c>
      <c r="H31" s="19">
        <v>219757.72</v>
      </c>
      <c r="I31" s="19">
        <v>2517.46</v>
      </c>
      <c r="J31" s="15" t="s">
        <v>106</v>
      </c>
    </row>
    <row r="32" spans="1:10" hidden="1" outlineLevel="2" x14ac:dyDescent="0.2">
      <c r="A32" s="154"/>
      <c r="B32" s="10">
        <v>810001</v>
      </c>
      <c r="C32" s="16" t="s">
        <v>59</v>
      </c>
      <c r="D32" s="17" t="s">
        <v>60</v>
      </c>
      <c r="E32" s="18" t="s">
        <v>16</v>
      </c>
      <c r="F32" s="14">
        <v>0</v>
      </c>
      <c r="G32" s="19" t="s">
        <v>231</v>
      </c>
      <c r="H32" s="19" t="s">
        <v>231</v>
      </c>
      <c r="I32" s="19">
        <v>0</v>
      </c>
      <c r="J32" s="15" t="s">
        <v>232</v>
      </c>
    </row>
    <row r="33" spans="1:10" hidden="1" outlineLevel="2" x14ac:dyDescent="0.2">
      <c r="A33" s="154"/>
      <c r="B33" s="10">
        <v>810001</v>
      </c>
      <c r="C33" s="16" t="s">
        <v>61</v>
      </c>
      <c r="D33" s="17" t="s">
        <v>62</v>
      </c>
      <c r="E33" s="18" t="s">
        <v>16</v>
      </c>
      <c r="F33" s="14">
        <v>0</v>
      </c>
      <c r="G33" s="19" t="s">
        <v>231</v>
      </c>
      <c r="H33" s="19" t="s">
        <v>231</v>
      </c>
      <c r="I33" s="19">
        <v>0</v>
      </c>
      <c r="J33" s="15" t="s">
        <v>232</v>
      </c>
    </row>
    <row r="34" spans="1:10" hidden="1" outlineLevel="2" x14ac:dyDescent="0.2">
      <c r="A34" s="154"/>
      <c r="B34" s="10">
        <v>810001</v>
      </c>
      <c r="C34" s="16" t="s">
        <v>63</v>
      </c>
      <c r="D34" s="17" t="s">
        <v>64</v>
      </c>
      <c r="E34" s="18" t="s">
        <v>16</v>
      </c>
      <c r="F34" s="14">
        <v>0</v>
      </c>
      <c r="G34" s="19" t="s">
        <v>231</v>
      </c>
      <c r="H34" s="19" t="s">
        <v>231</v>
      </c>
      <c r="I34" s="19">
        <v>0</v>
      </c>
      <c r="J34" s="15" t="s">
        <v>232</v>
      </c>
    </row>
    <row r="35" spans="1:10" outlineLevel="2" x14ac:dyDescent="0.2">
      <c r="A35" s="154"/>
      <c r="B35" s="10">
        <v>810001</v>
      </c>
      <c r="C35" s="16" t="s">
        <v>65</v>
      </c>
      <c r="D35" s="17" t="s">
        <v>66</v>
      </c>
      <c r="E35" s="18" t="s">
        <v>16</v>
      </c>
      <c r="F35" s="14">
        <v>2578279.39</v>
      </c>
      <c r="G35" s="19">
        <v>25210.45</v>
      </c>
      <c r="H35" s="19">
        <v>2549078.1</v>
      </c>
      <c r="I35" s="19">
        <v>3990.84</v>
      </c>
      <c r="J35" s="15" t="s">
        <v>106</v>
      </c>
    </row>
    <row r="36" spans="1:10" hidden="1" outlineLevel="2" x14ac:dyDescent="0.2">
      <c r="A36" s="154"/>
      <c r="B36" s="10">
        <v>810001</v>
      </c>
      <c r="C36" s="16" t="s">
        <v>67</v>
      </c>
      <c r="D36" s="17" t="s">
        <v>68</v>
      </c>
      <c r="E36" s="18" t="s">
        <v>16</v>
      </c>
      <c r="F36" s="14">
        <v>0</v>
      </c>
      <c r="G36" s="19" t="s">
        <v>231</v>
      </c>
      <c r="H36" s="19" t="s">
        <v>231</v>
      </c>
      <c r="I36" s="19">
        <v>0</v>
      </c>
      <c r="J36" s="15" t="s">
        <v>232</v>
      </c>
    </row>
    <row r="37" spans="1:10" outlineLevel="2" x14ac:dyDescent="0.2">
      <c r="A37" s="154"/>
      <c r="B37" s="10">
        <v>810001</v>
      </c>
      <c r="C37" s="16" t="s">
        <v>69</v>
      </c>
      <c r="D37" s="17" t="s">
        <v>70</v>
      </c>
      <c r="E37" s="18" t="s">
        <v>16</v>
      </c>
      <c r="F37" s="14">
        <v>458390.26</v>
      </c>
      <c r="G37" s="19">
        <v>4482.1499999999996</v>
      </c>
      <c r="H37" s="19">
        <v>453198.59</v>
      </c>
      <c r="I37" s="19">
        <v>709.52</v>
      </c>
      <c r="J37" s="15" t="s">
        <v>106</v>
      </c>
    </row>
    <row r="38" spans="1:10" outlineLevel="2" x14ac:dyDescent="0.2">
      <c r="A38" s="154"/>
      <c r="B38" s="10">
        <v>810001</v>
      </c>
      <c r="C38" s="16" t="s">
        <v>71</v>
      </c>
      <c r="D38" s="17" t="s">
        <v>72</v>
      </c>
      <c r="E38" s="18" t="s">
        <v>16</v>
      </c>
      <c r="F38" s="14">
        <v>312612.89</v>
      </c>
      <c r="G38" s="19">
        <v>3056.73</v>
      </c>
      <c r="H38" s="19">
        <v>309072.27</v>
      </c>
      <c r="I38" s="19">
        <v>483.89</v>
      </c>
      <c r="J38" s="15" t="s">
        <v>106</v>
      </c>
    </row>
    <row r="39" spans="1:10" outlineLevel="2" x14ac:dyDescent="0.2">
      <c r="A39" s="154"/>
      <c r="B39" s="10">
        <v>810001</v>
      </c>
      <c r="C39" s="16" t="s">
        <v>73</v>
      </c>
      <c r="D39" s="17" t="s">
        <v>74</v>
      </c>
      <c r="E39" s="18" t="s">
        <v>16</v>
      </c>
      <c r="F39" s="14">
        <v>387549.3</v>
      </c>
      <c r="G39" s="19">
        <v>3789.46</v>
      </c>
      <c r="H39" s="19">
        <v>383159.96</v>
      </c>
      <c r="I39" s="19">
        <v>599.88</v>
      </c>
      <c r="J39" s="15" t="s">
        <v>106</v>
      </c>
    </row>
    <row r="40" spans="1:10" outlineLevel="2" x14ac:dyDescent="0.2">
      <c r="A40" s="154"/>
      <c r="B40" s="10">
        <v>810001</v>
      </c>
      <c r="C40" s="16" t="s">
        <v>75</v>
      </c>
      <c r="D40" s="17" t="s">
        <v>76</v>
      </c>
      <c r="E40" s="18" t="s">
        <v>16</v>
      </c>
      <c r="F40" s="14">
        <v>330001.08</v>
      </c>
      <c r="G40" s="19">
        <v>3226.75</v>
      </c>
      <c r="H40" s="19">
        <v>326263.53000000003</v>
      </c>
      <c r="I40" s="19">
        <v>510.8</v>
      </c>
      <c r="J40" s="15" t="s">
        <v>106</v>
      </c>
    </row>
    <row r="41" spans="1:10" outlineLevel="2" x14ac:dyDescent="0.2">
      <c r="A41" s="154"/>
      <c r="B41" s="10">
        <v>810001</v>
      </c>
      <c r="C41" s="16" t="s">
        <v>77</v>
      </c>
      <c r="D41" s="17" t="s">
        <v>78</v>
      </c>
      <c r="E41" s="18" t="s">
        <v>16</v>
      </c>
      <c r="F41" s="14">
        <v>74832</v>
      </c>
      <c r="G41" s="19" t="s">
        <v>231</v>
      </c>
      <c r="H41" s="19">
        <v>73984.460000000006</v>
      </c>
      <c r="I41" s="19">
        <v>847.54</v>
      </c>
      <c r="J41" s="15" t="s">
        <v>106</v>
      </c>
    </row>
    <row r="42" spans="1:10" outlineLevel="2" x14ac:dyDescent="0.2">
      <c r="A42" s="154"/>
      <c r="B42" s="10">
        <v>810001</v>
      </c>
      <c r="C42" s="16" t="s">
        <v>79</v>
      </c>
      <c r="D42" s="17" t="s">
        <v>80</v>
      </c>
      <c r="E42" s="18" t="s">
        <v>16</v>
      </c>
      <c r="F42" s="14">
        <v>57290.74</v>
      </c>
      <c r="G42" s="19" t="s">
        <v>231</v>
      </c>
      <c r="H42" s="19">
        <v>56641.87</v>
      </c>
      <c r="I42" s="19">
        <v>648.87</v>
      </c>
      <c r="J42" s="15" t="s">
        <v>106</v>
      </c>
    </row>
    <row r="43" spans="1:10" outlineLevel="2" x14ac:dyDescent="0.2">
      <c r="A43" s="154"/>
      <c r="B43" s="10">
        <v>810001</v>
      </c>
      <c r="C43" s="16" t="s">
        <v>81</v>
      </c>
      <c r="D43" s="17" t="s">
        <v>82</v>
      </c>
      <c r="E43" s="18" t="s">
        <v>16</v>
      </c>
      <c r="F43" s="14">
        <v>371295.47</v>
      </c>
      <c r="G43" s="19">
        <v>3630.53</v>
      </c>
      <c r="H43" s="19">
        <v>367090.22</v>
      </c>
      <c r="I43" s="19">
        <v>574.72</v>
      </c>
      <c r="J43" s="15" t="s">
        <v>106</v>
      </c>
    </row>
    <row r="44" spans="1:10" outlineLevel="2" x14ac:dyDescent="0.2">
      <c r="A44" s="154"/>
      <c r="B44" s="10">
        <v>810001</v>
      </c>
      <c r="C44" s="16" t="s">
        <v>83</v>
      </c>
      <c r="D44" s="17" t="s">
        <v>84</v>
      </c>
      <c r="E44" s="18" t="s">
        <v>16</v>
      </c>
      <c r="F44" s="14">
        <v>56325.16</v>
      </c>
      <c r="G44" s="19" t="s">
        <v>231</v>
      </c>
      <c r="H44" s="19">
        <v>55687.23</v>
      </c>
      <c r="I44" s="19">
        <v>637.92999999999995</v>
      </c>
      <c r="J44" s="15" t="s">
        <v>106</v>
      </c>
    </row>
    <row r="45" spans="1:10" hidden="1" outlineLevel="2" x14ac:dyDescent="0.2">
      <c r="A45" s="154"/>
      <c r="B45" s="10">
        <v>810001</v>
      </c>
      <c r="C45" s="16" t="s">
        <v>85</v>
      </c>
      <c r="D45" s="17" t="s">
        <v>86</v>
      </c>
      <c r="E45" s="18" t="s">
        <v>16</v>
      </c>
      <c r="F45" s="14">
        <v>0</v>
      </c>
      <c r="G45" s="19" t="s">
        <v>231</v>
      </c>
      <c r="H45" s="19" t="s">
        <v>231</v>
      </c>
      <c r="I45" s="19">
        <v>0</v>
      </c>
      <c r="J45" s="15" t="s">
        <v>232</v>
      </c>
    </row>
    <row r="46" spans="1:10" outlineLevel="1" x14ac:dyDescent="0.2">
      <c r="A46" s="154">
        <v>810008</v>
      </c>
      <c r="B46" s="10">
        <v>810008</v>
      </c>
      <c r="C46" s="11" t="s">
        <v>87</v>
      </c>
      <c r="D46" s="12" t="s">
        <v>15</v>
      </c>
      <c r="E46" s="13" t="s">
        <v>16</v>
      </c>
      <c r="F46" s="14">
        <v>5754375.79</v>
      </c>
      <c r="G46" s="14">
        <v>233885.12</v>
      </c>
      <c r="H46" s="14">
        <v>5492083.9100000001</v>
      </c>
      <c r="I46" s="14">
        <v>28406.760000000002</v>
      </c>
      <c r="J46" s="15" t="s">
        <v>106</v>
      </c>
    </row>
    <row r="47" spans="1:10" hidden="1" outlineLevel="2" x14ac:dyDescent="0.2">
      <c r="A47" s="154"/>
      <c r="B47" s="10">
        <v>810008</v>
      </c>
      <c r="C47" s="16" t="s">
        <v>17</v>
      </c>
      <c r="D47" s="17" t="s">
        <v>18</v>
      </c>
      <c r="E47" s="18" t="s">
        <v>16</v>
      </c>
      <c r="F47" s="14">
        <v>0</v>
      </c>
      <c r="G47" s="19" t="s">
        <v>231</v>
      </c>
      <c r="H47" s="19" t="s">
        <v>231</v>
      </c>
      <c r="I47" s="19">
        <v>0</v>
      </c>
      <c r="J47" s="15" t="s">
        <v>232</v>
      </c>
    </row>
    <row r="48" spans="1:10" outlineLevel="2" x14ac:dyDescent="0.2">
      <c r="A48" s="154"/>
      <c r="B48" s="10">
        <v>810008</v>
      </c>
      <c r="C48" s="16" t="s">
        <v>19</v>
      </c>
      <c r="D48" s="17" t="s">
        <v>20</v>
      </c>
      <c r="E48" s="18" t="s">
        <v>16</v>
      </c>
      <c r="F48" s="14">
        <v>290140.86</v>
      </c>
      <c r="G48" s="19">
        <v>12311.59</v>
      </c>
      <c r="H48" s="19">
        <v>276999.53000000003</v>
      </c>
      <c r="I48" s="19">
        <v>829.74</v>
      </c>
      <c r="J48" s="15" t="s">
        <v>106</v>
      </c>
    </row>
    <row r="49" spans="1:10" outlineLevel="2" x14ac:dyDescent="0.2">
      <c r="A49" s="154"/>
      <c r="B49" s="10">
        <v>810008</v>
      </c>
      <c r="C49" s="16" t="s">
        <v>21</v>
      </c>
      <c r="D49" s="17" t="s">
        <v>22</v>
      </c>
      <c r="E49" s="18" t="s">
        <v>16</v>
      </c>
      <c r="F49" s="14">
        <v>1738.03</v>
      </c>
      <c r="G49" s="19" t="s">
        <v>231</v>
      </c>
      <c r="H49" s="19" t="s">
        <v>231</v>
      </c>
      <c r="I49" s="19">
        <v>1738.03</v>
      </c>
      <c r="J49" s="15" t="s">
        <v>106</v>
      </c>
    </row>
    <row r="50" spans="1:10" outlineLevel="2" x14ac:dyDescent="0.2">
      <c r="A50" s="154"/>
      <c r="B50" s="10">
        <v>810008</v>
      </c>
      <c r="C50" s="16" t="s">
        <v>23</v>
      </c>
      <c r="D50" s="17" t="s">
        <v>24</v>
      </c>
      <c r="E50" s="18" t="s">
        <v>16</v>
      </c>
      <c r="F50" s="14">
        <v>80239.22</v>
      </c>
      <c r="G50" s="19">
        <v>3404.8</v>
      </c>
      <c r="H50" s="19">
        <v>76604.95</v>
      </c>
      <c r="I50" s="19">
        <v>229.47</v>
      </c>
      <c r="J50" s="15" t="s">
        <v>106</v>
      </c>
    </row>
    <row r="51" spans="1:10" outlineLevel="2" x14ac:dyDescent="0.2">
      <c r="A51" s="154"/>
      <c r="B51" s="10">
        <v>810008</v>
      </c>
      <c r="C51" s="16" t="s">
        <v>25</v>
      </c>
      <c r="D51" s="17" t="s">
        <v>26</v>
      </c>
      <c r="E51" s="18" t="s">
        <v>16</v>
      </c>
      <c r="F51" s="14">
        <v>63534.78</v>
      </c>
      <c r="G51" s="19" t="s">
        <v>231</v>
      </c>
      <c r="H51" s="19">
        <v>60657.1</v>
      </c>
      <c r="I51" s="19">
        <v>2877.68</v>
      </c>
      <c r="J51" s="15" t="s">
        <v>106</v>
      </c>
    </row>
    <row r="52" spans="1:10" hidden="1" outlineLevel="2" x14ac:dyDescent="0.2">
      <c r="A52" s="154"/>
      <c r="B52" s="10">
        <v>810008</v>
      </c>
      <c r="C52" s="16" t="s">
        <v>27</v>
      </c>
      <c r="D52" s="17" t="s">
        <v>28</v>
      </c>
      <c r="E52" s="18" t="s">
        <v>16</v>
      </c>
      <c r="F52" s="14">
        <v>0</v>
      </c>
      <c r="G52" s="19" t="s">
        <v>231</v>
      </c>
      <c r="H52" s="19" t="s">
        <v>231</v>
      </c>
      <c r="I52" s="19">
        <v>0</v>
      </c>
      <c r="J52" s="15" t="s">
        <v>232</v>
      </c>
    </row>
    <row r="53" spans="1:10" hidden="1" outlineLevel="2" x14ac:dyDescent="0.2">
      <c r="A53" s="154"/>
      <c r="B53" s="10">
        <v>810008</v>
      </c>
      <c r="C53" s="16" t="s">
        <v>29</v>
      </c>
      <c r="D53" s="17" t="s">
        <v>30</v>
      </c>
      <c r="E53" s="18" t="s">
        <v>16</v>
      </c>
      <c r="F53" s="14">
        <v>0</v>
      </c>
      <c r="G53" s="19" t="s">
        <v>231</v>
      </c>
      <c r="H53" s="19" t="s">
        <v>231</v>
      </c>
      <c r="I53" s="19">
        <v>0</v>
      </c>
      <c r="J53" s="15" t="s">
        <v>232</v>
      </c>
    </row>
    <row r="54" spans="1:10" hidden="1" outlineLevel="2" x14ac:dyDescent="0.2">
      <c r="A54" s="154"/>
      <c r="B54" s="10">
        <v>810008</v>
      </c>
      <c r="C54" s="16" t="s">
        <v>31</v>
      </c>
      <c r="D54" s="17" t="s">
        <v>32</v>
      </c>
      <c r="E54" s="18" t="s">
        <v>16</v>
      </c>
      <c r="F54" s="14">
        <v>0</v>
      </c>
      <c r="G54" s="19" t="s">
        <v>231</v>
      </c>
      <c r="H54" s="19" t="s">
        <v>231</v>
      </c>
      <c r="I54" s="19">
        <v>0</v>
      </c>
      <c r="J54" s="15" t="s">
        <v>232</v>
      </c>
    </row>
    <row r="55" spans="1:10" outlineLevel="2" x14ac:dyDescent="0.2">
      <c r="A55" s="154"/>
      <c r="B55" s="10">
        <v>810008</v>
      </c>
      <c r="C55" s="16" t="s">
        <v>33</v>
      </c>
      <c r="D55" s="17" t="s">
        <v>34</v>
      </c>
      <c r="E55" s="18" t="s">
        <v>16</v>
      </c>
      <c r="F55" s="14">
        <v>63019.81</v>
      </c>
      <c r="G55" s="19" t="s">
        <v>231</v>
      </c>
      <c r="H55" s="19">
        <v>60165.46</v>
      </c>
      <c r="I55" s="19">
        <v>2854.35</v>
      </c>
      <c r="J55" s="15" t="s">
        <v>106</v>
      </c>
    </row>
    <row r="56" spans="1:10" hidden="1" outlineLevel="2" x14ac:dyDescent="0.2">
      <c r="A56" s="154"/>
      <c r="B56" s="10">
        <v>810008</v>
      </c>
      <c r="C56" s="16" t="s">
        <v>35</v>
      </c>
      <c r="D56" s="17" t="s">
        <v>36</v>
      </c>
      <c r="E56" s="18" t="s">
        <v>16</v>
      </c>
      <c r="F56" s="14">
        <v>0</v>
      </c>
      <c r="G56" s="19" t="s">
        <v>231</v>
      </c>
      <c r="H56" s="19" t="s">
        <v>231</v>
      </c>
      <c r="I56" s="19">
        <v>0</v>
      </c>
      <c r="J56" s="15" t="s">
        <v>232</v>
      </c>
    </row>
    <row r="57" spans="1:10" outlineLevel="2" x14ac:dyDescent="0.2">
      <c r="A57" s="154"/>
      <c r="B57" s="10">
        <v>810008</v>
      </c>
      <c r="C57" s="16" t="s">
        <v>37</v>
      </c>
      <c r="D57" s="17" t="s">
        <v>38</v>
      </c>
      <c r="E57" s="18" t="s">
        <v>16</v>
      </c>
      <c r="F57" s="14">
        <v>861813.41</v>
      </c>
      <c r="G57" s="19">
        <v>36569.449999999997</v>
      </c>
      <c r="H57" s="19">
        <v>822779.35</v>
      </c>
      <c r="I57" s="19">
        <v>2464.61</v>
      </c>
      <c r="J57" s="15" t="s">
        <v>106</v>
      </c>
    </row>
    <row r="58" spans="1:10" outlineLevel="2" x14ac:dyDescent="0.2">
      <c r="A58" s="154"/>
      <c r="B58" s="10">
        <v>810008</v>
      </c>
      <c r="C58" s="16" t="s">
        <v>39</v>
      </c>
      <c r="D58" s="17" t="s">
        <v>40</v>
      </c>
      <c r="E58" s="18" t="s">
        <v>16</v>
      </c>
      <c r="F58" s="14">
        <v>267077.82</v>
      </c>
      <c r="G58" s="19">
        <v>11332.95</v>
      </c>
      <c r="H58" s="19">
        <v>254981.08</v>
      </c>
      <c r="I58" s="19">
        <v>763.79</v>
      </c>
      <c r="J58" s="15" t="s">
        <v>106</v>
      </c>
    </row>
    <row r="59" spans="1:10" outlineLevel="2" x14ac:dyDescent="0.2">
      <c r="A59" s="154"/>
      <c r="B59" s="10">
        <v>810008</v>
      </c>
      <c r="C59" s="16" t="s">
        <v>41</v>
      </c>
      <c r="D59" s="17" t="s">
        <v>42</v>
      </c>
      <c r="E59" s="18" t="s">
        <v>16</v>
      </c>
      <c r="F59" s="14">
        <v>13518.04</v>
      </c>
      <c r="G59" s="19" t="s">
        <v>231</v>
      </c>
      <c r="H59" s="19">
        <v>12905.77</v>
      </c>
      <c r="I59" s="19">
        <v>612.27</v>
      </c>
      <c r="J59" s="15" t="s">
        <v>106</v>
      </c>
    </row>
    <row r="60" spans="1:10" outlineLevel="2" x14ac:dyDescent="0.2">
      <c r="A60" s="154"/>
      <c r="B60" s="10">
        <v>810008</v>
      </c>
      <c r="C60" s="16" t="s">
        <v>43</v>
      </c>
      <c r="D60" s="17" t="s">
        <v>44</v>
      </c>
      <c r="E60" s="18" t="s">
        <v>16</v>
      </c>
      <c r="F60" s="14">
        <v>668874.69999999995</v>
      </c>
      <c r="G60" s="19">
        <v>28382.46</v>
      </c>
      <c r="H60" s="19">
        <v>638579.4</v>
      </c>
      <c r="I60" s="19">
        <v>1912.84</v>
      </c>
      <c r="J60" s="15" t="s">
        <v>106</v>
      </c>
    </row>
    <row r="61" spans="1:10" outlineLevel="2" x14ac:dyDescent="0.2">
      <c r="A61" s="154"/>
      <c r="B61" s="10">
        <v>810008</v>
      </c>
      <c r="C61" s="16" t="s">
        <v>45</v>
      </c>
      <c r="D61" s="17" t="s">
        <v>46</v>
      </c>
      <c r="E61" s="18" t="s">
        <v>16</v>
      </c>
      <c r="F61" s="14">
        <v>106052.23</v>
      </c>
      <c r="G61" s="19">
        <v>4500.13</v>
      </c>
      <c r="H61" s="19">
        <v>101248.81</v>
      </c>
      <c r="I61" s="19">
        <v>303.29000000000002</v>
      </c>
      <c r="J61" s="15" t="s">
        <v>106</v>
      </c>
    </row>
    <row r="62" spans="1:10" hidden="1" outlineLevel="2" x14ac:dyDescent="0.2">
      <c r="A62" s="154"/>
      <c r="B62" s="10">
        <v>810008</v>
      </c>
      <c r="C62" s="16" t="s">
        <v>47</v>
      </c>
      <c r="D62" s="17" t="s">
        <v>48</v>
      </c>
      <c r="E62" s="18" t="s">
        <v>16</v>
      </c>
      <c r="F62" s="14">
        <v>0</v>
      </c>
      <c r="G62" s="19" t="s">
        <v>231</v>
      </c>
      <c r="H62" s="19" t="s">
        <v>231</v>
      </c>
      <c r="I62" s="19">
        <v>0</v>
      </c>
      <c r="J62" s="15" t="s">
        <v>232</v>
      </c>
    </row>
    <row r="63" spans="1:10" outlineLevel="2" x14ac:dyDescent="0.2">
      <c r="A63" s="154"/>
      <c r="B63" s="10">
        <v>810008</v>
      </c>
      <c r="C63" s="16" t="s">
        <v>49</v>
      </c>
      <c r="D63" s="17" t="s">
        <v>50</v>
      </c>
      <c r="E63" s="18" t="s">
        <v>16</v>
      </c>
      <c r="F63" s="14">
        <v>38204.550000000003</v>
      </c>
      <c r="G63" s="19" t="s">
        <v>231</v>
      </c>
      <c r="H63" s="19">
        <v>36474.15</v>
      </c>
      <c r="I63" s="19">
        <v>1730.4</v>
      </c>
      <c r="J63" s="15" t="s">
        <v>106</v>
      </c>
    </row>
    <row r="64" spans="1:10" hidden="1" outlineLevel="2" x14ac:dyDescent="0.2">
      <c r="A64" s="154"/>
      <c r="B64" s="10">
        <v>810008</v>
      </c>
      <c r="C64" s="16" t="s">
        <v>51</v>
      </c>
      <c r="D64" s="17" t="s">
        <v>52</v>
      </c>
      <c r="E64" s="18" t="s">
        <v>16</v>
      </c>
      <c r="F64" s="14">
        <v>0</v>
      </c>
      <c r="G64" s="19" t="s">
        <v>231</v>
      </c>
      <c r="H64" s="19" t="s">
        <v>231</v>
      </c>
      <c r="I64" s="19">
        <v>0</v>
      </c>
      <c r="J64" s="15" t="s">
        <v>232</v>
      </c>
    </row>
    <row r="65" spans="1:10" hidden="1" outlineLevel="2" x14ac:dyDescent="0.2">
      <c r="A65" s="154"/>
      <c r="B65" s="10">
        <v>810008</v>
      </c>
      <c r="C65" s="16" t="s">
        <v>53</v>
      </c>
      <c r="D65" s="17" t="s">
        <v>54</v>
      </c>
      <c r="E65" s="18" t="s">
        <v>16</v>
      </c>
      <c r="F65" s="14">
        <v>0</v>
      </c>
      <c r="G65" s="19" t="s">
        <v>231</v>
      </c>
      <c r="H65" s="19" t="s">
        <v>231</v>
      </c>
      <c r="I65" s="19">
        <v>0</v>
      </c>
      <c r="J65" s="15" t="s">
        <v>232</v>
      </c>
    </row>
    <row r="66" spans="1:10" outlineLevel="2" x14ac:dyDescent="0.2">
      <c r="A66" s="154"/>
      <c r="B66" s="10">
        <v>810008</v>
      </c>
      <c r="C66" s="16" t="s">
        <v>55</v>
      </c>
      <c r="D66" s="17" t="s">
        <v>56</v>
      </c>
      <c r="E66" s="18" t="s">
        <v>16</v>
      </c>
      <c r="F66" s="14">
        <v>7531.48</v>
      </c>
      <c r="G66" s="19" t="s">
        <v>231</v>
      </c>
      <c r="H66" s="19">
        <v>7190.36</v>
      </c>
      <c r="I66" s="19">
        <v>341.12</v>
      </c>
      <c r="J66" s="15" t="s">
        <v>106</v>
      </c>
    </row>
    <row r="67" spans="1:10" outlineLevel="2" x14ac:dyDescent="0.2">
      <c r="A67" s="154"/>
      <c r="B67" s="10">
        <v>810008</v>
      </c>
      <c r="C67" s="16" t="s">
        <v>57</v>
      </c>
      <c r="D67" s="17" t="s">
        <v>58</v>
      </c>
      <c r="E67" s="18" t="s">
        <v>16</v>
      </c>
      <c r="F67" s="14">
        <v>825469.38</v>
      </c>
      <c r="G67" s="19">
        <v>35027.26</v>
      </c>
      <c r="H67" s="19">
        <v>788081.45</v>
      </c>
      <c r="I67" s="19">
        <v>2360.67</v>
      </c>
      <c r="J67" s="15" t="s">
        <v>106</v>
      </c>
    </row>
    <row r="68" spans="1:10" outlineLevel="2" x14ac:dyDescent="0.2">
      <c r="A68" s="154"/>
      <c r="B68" s="10">
        <v>810008</v>
      </c>
      <c r="C68" s="16" t="s">
        <v>59</v>
      </c>
      <c r="D68" s="17" t="s">
        <v>60</v>
      </c>
      <c r="E68" s="18" t="s">
        <v>16</v>
      </c>
      <c r="F68" s="14">
        <v>98746.06</v>
      </c>
      <c r="G68" s="19">
        <v>4190.1099999999997</v>
      </c>
      <c r="H68" s="19">
        <v>94273.56</v>
      </c>
      <c r="I68" s="19">
        <v>282.39</v>
      </c>
      <c r="J68" s="15" t="s">
        <v>106</v>
      </c>
    </row>
    <row r="69" spans="1:10" hidden="1" outlineLevel="2" x14ac:dyDescent="0.2">
      <c r="A69" s="154"/>
      <c r="B69" s="10">
        <v>810008</v>
      </c>
      <c r="C69" s="16" t="s">
        <v>61</v>
      </c>
      <c r="D69" s="17" t="s">
        <v>62</v>
      </c>
      <c r="E69" s="18" t="s">
        <v>16</v>
      </c>
      <c r="F69" s="14">
        <v>0</v>
      </c>
      <c r="G69" s="19" t="s">
        <v>231</v>
      </c>
      <c r="H69" s="19" t="s">
        <v>231</v>
      </c>
      <c r="I69" s="19">
        <v>0</v>
      </c>
      <c r="J69" s="15" t="s">
        <v>232</v>
      </c>
    </row>
    <row r="70" spans="1:10" hidden="1" outlineLevel="2" x14ac:dyDescent="0.2">
      <c r="A70" s="154"/>
      <c r="B70" s="10">
        <v>810008</v>
      </c>
      <c r="C70" s="16" t="s">
        <v>63</v>
      </c>
      <c r="D70" s="17" t="s">
        <v>64</v>
      </c>
      <c r="E70" s="18" t="s">
        <v>16</v>
      </c>
      <c r="F70" s="14">
        <v>0</v>
      </c>
      <c r="G70" s="19" t="s">
        <v>231</v>
      </c>
      <c r="H70" s="19" t="s">
        <v>231</v>
      </c>
      <c r="I70" s="19">
        <v>0</v>
      </c>
      <c r="J70" s="15" t="s">
        <v>232</v>
      </c>
    </row>
    <row r="71" spans="1:10" outlineLevel="2" x14ac:dyDescent="0.2">
      <c r="A71" s="154"/>
      <c r="B71" s="10">
        <v>810008</v>
      </c>
      <c r="C71" s="16" t="s">
        <v>65</v>
      </c>
      <c r="D71" s="17" t="s">
        <v>66</v>
      </c>
      <c r="E71" s="18" t="s">
        <v>16</v>
      </c>
      <c r="F71" s="14">
        <v>960875.07</v>
      </c>
      <c r="G71" s="19">
        <v>40772.949999999997</v>
      </c>
      <c r="H71" s="19">
        <v>917354.22</v>
      </c>
      <c r="I71" s="19">
        <v>2747.9</v>
      </c>
      <c r="J71" s="15" t="s">
        <v>106</v>
      </c>
    </row>
    <row r="72" spans="1:10" hidden="1" outlineLevel="2" x14ac:dyDescent="0.2">
      <c r="A72" s="154"/>
      <c r="B72" s="10">
        <v>810008</v>
      </c>
      <c r="C72" s="16" t="s">
        <v>67</v>
      </c>
      <c r="D72" s="17" t="s">
        <v>68</v>
      </c>
      <c r="E72" s="18" t="s">
        <v>16</v>
      </c>
      <c r="F72" s="14">
        <v>0</v>
      </c>
      <c r="G72" s="19" t="s">
        <v>231</v>
      </c>
      <c r="H72" s="19" t="s">
        <v>231</v>
      </c>
      <c r="I72" s="19">
        <v>0</v>
      </c>
      <c r="J72" s="15" t="s">
        <v>232</v>
      </c>
    </row>
    <row r="73" spans="1:10" outlineLevel="2" x14ac:dyDescent="0.2">
      <c r="A73" s="154"/>
      <c r="B73" s="10">
        <v>810008</v>
      </c>
      <c r="C73" s="16" t="s">
        <v>69</v>
      </c>
      <c r="D73" s="17" t="s">
        <v>70</v>
      </c>
      <c r="E73" s="18" t="s">
        <v>16</v>
      </c>
      <c r="F73" s="14">
        <v>447318.34</v>
      </c>
      <c r="G73" s="19">
        <v>18981.12</v>
      </c>
      <c r="H73" s="19">
        <v>427057.98</v>
      </c>
      <c r="I73" s="19">
        <v>1279.24</v>
      </c>
      <c r="J73" s="15" t="s">
        <v>106</v>
      </c>
    </row>
    <row r="74" spans="1:10" outlineLevel="2" x14ac:dyDescent="0.2">
      <c r="A74" s="154"/>
      <c r="B74" s="10">
        <v>810008</v>
      </c>
      <c r="C74" s="16" t="s">
        <v>71</v>
      </c>
      <c r="D74" s="17" t="s">
        <v>72</v>
      </c>
      <c r="E74" s="18" t="s">
        <v>16</v>
      </c>
      <c r="F74" s="14">
        <v>168138.65</v>
      </c>
      <c r="G74" s="19">
        <v>7134.65</v>
      </c>
      <c r="H74" s="19">
        <v>160523.16</v>
      </c>
      <c r="I74" s="19">
        <v>480.84</v>
      </c>
      <c r="J74" s="15" t="s">
        <v>106</v>
      </c>
    </row>
    <row r="75" spans="1:10" outlineLevel="2" x14ac:dyDescent="0.2">
      <c r="A75" s="154"/>
      <c r="B75" s="10">
        <v>810008</v>
      </c>
      <c r="C75" s="16" t="s">
        <v>73</v>
      </c>
      <c r="D75" s="17" t="s">
        <v>74</v>
      </c>
      <c r="E75" s="18" t="s">
        <v>16</v>
      </c>
      <c r="F75" s="14">
        <v>316210.46000000002</v>
      </c>
      <c r="G75" s="19">
        <v>13417.8</v>
      </c>
      <c r="H75" s="19">
        <v>301888.36</v>
      </c>
      <c r="I75" s="19">
        <v>904.3</v>
      </c>
      <c r="J75" s="15" t="s">
        <v>106</v>
      </c>
    </row>
    <row r="76" spans="1:10" outlineLevel="2" x14ac:dyDescent="0.2">
      <c r="A76" s="154"/>
      <c r="B76" s="10">
        <v>810008</v>
      </c>
      <c r="C76" s="16" t="s">
        <v>75</v>
      </c>
      <c r="D76" s="17" t="s">
        <v>76</v>
      </c>
      <c r="E76" s="18" t="s">
        <v>16</v>
      </c>
      <c r="F76" s="14">
        <v>116737.92</v>
      </c>
      <c r="G76" s="19">
        <v>4953.5600000000004</v>
      </c>
      <c r="H76" s="19">
        <v>111450.52</v>
      </c>
      <c r="I76" s="19">
        <v>333.84</v>
      </c>
      <c r="J76" s="15" t="s">
        <v>106</v>
      </c>
    </row>
    <row r="77" spans="1:10" outlineLevel="2" x14ac:dyDescent="0.2">
      <c r="A77" s="154"/>
      <c r="B77" s="10">
        <v>810008</v>
      </c>
      <c r="C77" s="16" t="s">
        <v>77</v>
      </c>
      <c r="D77" s="17" t="s">
        <v>78</v>
      </c>
      <c r="E77" s="18" t="s">
        <v>16</v>
      </c>
      <c r="F77" s="14">
        <v>54979.11</v>
      </c>
      <c r="G77" s="19" t="s">
        <v>231</v>
      </c>
      <c r="H77" s="19">
        <v>52488.94</v>
      </c>
      <c r="I77" s="19">
        <v>2490.17</v>
      </c>
      <c r="J77" s="15" t="s">
        <v>106</v>
      </c>
    </row>
    <row r="78" spans="1:10" hidden="1" outlineLevel="2" x14ac:dyDescent="0.2">
      <c r="A78" s="154"/>
      <c r="B78" s="10">
        <v>810008</v>
      </c>
      <c r="C78" s="16" t="s">
        <v>79</v>
      </c>
      <c r="D78" s="17" t="s">
        <v>80</v>
      </c>
      <c r="E78" s="18" t="s">
        <v>16</v>
      </c>
      <c r="F78" s="14">
        <v>0</v>
      </c>
      <c r="G78" s="19" t="s">
        <v>231</v>
      </c>
      <c r="H78" s="19" t="s">
        <v>231</v>
      </c>
      <c r="I78" s="19">
        <v>0</v>
      </c>
      <c r="J78" s="15" t="s">
        <v>232</v>
      </c>
    </row>
    <row r="79" spans="1:10" outlineLevel="2" x14ac:dyDescent="0.2">
      <c r="A79" s="154"/>
      <c r="B79" s="10">
        <v>810008</v>
      </c>
      <c r="C79" s="16" t="s">
        <v>81</v>
      </c>
      <c r="D79" s="17" t="s">
        <v>82</v>
      </c>
      <c r="E79" s="18" t="s">
        <v>16</v>
      </c>
      <c r="F79" s="14">
        <v>304155.87</v>
      </c>
      <c r="G79" s="19">
        <v>12906.29</v>
      </c>
      <c r="H79" s="19">
        <v>290379.76</v>
      </c>
      <c r="I79" s="19">
        <v>869.82</v>
      </c>
      <c r="J79" s="15" t="s">
        <v>106</v>
      </c>
    </row>
    <row r="80" spans="1:10" hidden="1" outlineLevel="2" x14ac:dyDescent="0.2">
      <c r="A80" s="154"/>
      <c r="B80" s="10">
        <v>810008</v>
      </c>
      <c r="C80" s="16" t="s">
        <v>83</v>
      </c>
      <c r="D80" s="17" t="s">
        <v>84</v>
      </c>
      <c r="E80" s="18" t="s">
        <v>16</v>
      </c>
      <c r="F80" s="14">
        <v>0</v>
      </c>
      <c r="G80" s="19" t="s">
        <v>231</v>
      </c>
      <c r="H80" s="19" t="s">
        <v>231</v>
      </c>
      <c r="I80" s="19">
        <v>0</v>
      </c>
      <c r="J80" s="15" t="s">
        <v>232</v>
      </c>
    </row>
    <row r="81" spans="1:10" hidden="1" outlineLevel="2" x14ac:dyDescent="0.2">
      <c r="A81" s="154"/>
      <c r="B81" s="10">
        <v>810008</v>
      </c>
      <c r="C81" s="16" t="s">
        <v>85</v>
      </c>
      <c r="D81" s="17" t="s">
        <v>86</v>
      </c>
      <c r="E81" s="18" t="s">
        <v>16</v>
      </c>
      <c r="F81" s="14">
        <v>0</v>
      </c>
      <c r="G81" s="19" t="s">
        <v>231</v>
      </c>
      <c r="H81" s="19" t="s">
        <v>231</v>
      </c>
      <c r="I81" s="19">
        <v>0</v>
      </c>
      <c r="J81" s="15" t="s">
        <v>232</v>
      </c>
    </row>
    <row r="82" spans="1:10" outlineLevel="1" x14ac:dyDescent="0.2">
      <c r="A82" s="154">
        <v>810009</v>
      </c>
      <c r="B82" s="10">
        <v>810009</v>
      </c>
      <c r="C82" s="11" t="s">
        <v>88</v>
      </c>
      <c r="D82" s="12" t="s">
        <v>15</v>
      </c>
      <c r="E82" s="13" t="s">
        <v>16</v>
      </c>
      <c r="F82" s="14">
        <v>2923590.52</v>
      </c>
      <c r="G82" s="14">
        <v>88277.840000000011</v>
      </c>
      <c r="H82" s="14">
        <v>2807212.3400000003</v>
      </c>
      <c r="I82" s="14">
        <v>28100.34</v>
      </c>
      <c r="J82" s="15" t="s">
        <v>106</v>
      </c>
    </row>
    <row r="83" spans="1:10" hidden="1" outlineLevel="2" x14ac:dyDescent="0.2">
      <c r="A83" s="154"/>
      <c r="B83" s="10">
        <v>810009</v>
      </c>
      <c r="C83" s="16" t="s">
        <v>17</v>
      </c>
      <c r="D83" s="17" t="s">
        <v>18</v>
      </c>
      <c r="E83" s="18" t="s">
        <v>16</v>
      </c>
      <c r="F83" s="14">
        <v>0</v>
      </c>
      <c r="G83" s="19" t="s">
        <v>231</v>
      </c>
      <c r="H83" s="19" t="s">
        <v>231</v>
      </c>
      <c r="I83" s="19">
        <v>0</v>
      </c>
      <c r="J83" s="15" t="s">
        <v>232</v>
      </c>
    </row>
    <row r="84" spans="1:10" outlineLevel="2" x14ac:dyDescent="0.2">
      <c r="A84" s="154"/>
      <c r="B84" s="10">
        <v>810009</v>
      </c>
      <c r="C84" s="16" t="s">
        <v>19</v>
      </c>
      <c r="D84" s="17" t="s">
        <v>20</v>
      </c>
      <c r="E84" s="18" t="s">
        <v>16</v>
      </c>
      <c r="F84" s="14">
        <v>45930.22</v>
      </c>
      <c r="G84" s="19" t="s">
        <v>231</v>
      </c>
      <c r="H84" s="19">
        <v>44101.89</v>
      </c>
      <c r="I84" s="19">
        <v>1828.33</v>
      </c>
      <c r="J84" s="15" t="s">
        <v>106</v>
      </c>
    </row>
    <row r="85" spans="1:10" hidden="1" outlineLevel="2" x14ac:dyDescent="0.2">
      <c r="A85" s="154"/>
      <c r="B85" s="10">
        <v>810009</v>
      </c>
      <c r="C85" s="16" t="s">
        <v>21</v>
      </c>
      <c r="D85" s="17" t="s">
        <v>22</v>
      </c>
      <c r="E85" s="18" t="s">
        <v>16</v>
      </c>
      <c r="F85" s="14">
        <v>0</v>
      </c>
      <c r="G85" s="19" t="s">
        <v>231</v>
      </c>
      <c r="H85" s="19" t="s">
        <v>231</v>
      </c>
      <c r="I85" s="19">
        <v>0</v>
      </c>
      <c r="J85" s="15" t="s">
        <v>232</v>
      </c>
    </row>
    <row r="86" spans="1:10" outlineLevel="2" x14ac:dyDescent="0.2">
      <c r="A86" s="154"/>
      <c r="B86" s="10">
        <v>810009</v>
      </c>
      <c r="C86" s="16" t="s">
        <v>23</v>
      </c>
      <c r="D86" s="17" t="s">
        <v>24</v>
      </c>
      <c r="E86" s="18" t="s">
        <v>16</v>
      </c>
      <c r="F86" s="14">
        <v>41319.42</v>
      </c>
      <c r="G86" s="19" t="s">
        <v>231</v>
      </c>
      <c r="H86" s="19">
        <v>39674.629999999997</v>
      </c>
      <c r="I86" s="19">
        <v>1644.79</v>
      </c>
      <c r="J86" s="15" t="s">
        <v>106</v>
      </c>
    </row>
    <row r="87" spans="1:10" outlineLevel="2" x14ac:dyDescent="0.2">
      <c r="A87" s="154"/>
      <c r="B87" s="10">
        <v>810009</v>
      </c>
      <c r="C87" s="16" t="s">
        <v>25</v>
      </c>
      <c r="D87" s="17" t="s">
        <v>26</v>
      </c>
      <c r="E87" s="18" t="s">
        <v>16</v>
      </c>
      <c r="F87" s="14">
        <v>26893.03</v>
      </c>
      <c r="G87" s="19" t="s">
        <v>231</v>
      </c>
      <c r="H87" s="19">
        <v>25822.51</v>
      </c>
      <c r="I87" s="19">
        <v>1070.52</v>
      </c>
      <c r="J87" s="15" t="s">
        <v>106</v>
      </c>
    </row>
    <row r="88" spans="1:10" hidden="1" outlineLevel="2" x14ac:dyDescent="0.2">
      <c r="A88" s="154"/>
      <c r="B88" s="10">
        <v>810009</v>
      </c>
      <c r="C88" s="16" t="s">
        <v>27</v>
      </c>
      <c r="D88" s="17" t="s">
        <v>28</v>
      </c>
      <c r="E88" s="18" t="s">
        <v>16</v>
      </c>
      <c r="F88" s="14">
        <v>0</v>
      </c>
      <c r="G88" s="19" t="s">
        <v>231</v>
      </c>
      <c r="H88" s="19" t="s">
        <v>231</v>
      </c>
      <c r="I88" s="19">
        <v>0</v>
      </c>
      <c r="J88" s="15" t="s">
        <v>232</v>
      </c>
    </row>
    <row r="89" spans="1:10" outlineLevel="2" x14ac:dyDescent="0.2">
      <c r="A89" s="154"/>
      <c r="B89" s="10">
        <v>810009</v>
      </c>
      <c r="C89" s="16" t="s">
        <v>29</v>
      </c>
      <c r="D89" s="17" t="s">
        <v>30</v>
      </c>
      <c r="E89" s="18" t="s">
        <v>16</v>
      </c>
      <c r="F89" s="14">
        <v>5264.17</v>
      </c>
      <c r="G89" s="19" t="s">
        <v>231</v>
      </c>
      <c r="H89" s="19">
        <v>5054.62</v>
      </c>
      <c r="I89" s="19">
        <v>209.55</v>
      </c>
      <c r="J89" s="15" t="s">
        <v>106</v>
      </c>
    </row>
    <row r="90" spans="1:10" hidden="1" outlineLevel="2" x14ac:dyDescent="0.2">
      <c r="A90" s="154"/>
      <c r="B90" s="10">
        <v>810009</v>
      </c>
      <c r="C90" s="16" t="s">
        <v>31</v>
      </c>
      <c r="D90" s="17" t="s">
        <v>32</v>
      </c>
      <c r="E90" s="18" t="s">
        <v>16</v>
      </c>
      <c r="F90" s="14">
        <v>0</v>
      </c>
      <c r="G90" s="19" t="s">
        <v>231</v>
      </c>
      <c r="H90" s="19" t="s">
        <v>231</v>
      </c>
      <c r="I90" s="19">
        <v>0</v>
      </c>
      <c r="J90" s="15" t="s">
        <v>232</v>
      </c>
    </row>
    <row r="91" spans="1:10" outlineLevel="2" x14ac:dyDescent="0.2">
      <c r="A91" s="154"/>
      <c r="B91" s="10">
        <v>810009</v>
      </c>
      <c r="C91" s="16" t="s">
        <v>33</v>
      </c>
      <c r="D91" s="17" t="s">
        <v>34</v>
      </c>
      <c r="E91" s="18" t="s">
        <v>16</v>
      </c>
      <c r="F91" s="14">
        <v>24783.07</v>
      </c>
      <c r="G91" s="19" t="s">
        <v>231</v>
      </c>
      <c r="H91" s="19">
        <v>23796.54</v>
      </c>
      <c r="I91" s="19">
        <v>986.53</v>
      </c>
      <c r="J91" s="15" t="s">
        <v>106</v>
      </c>
    </row>
    <row r="92" spans="1:10" outlineLevel="2" x14ac:dyDescent="0.2">
      <c r="A92" s="154"/>
      <c r="B92" s="10">
        <v>810009</v>
      </c>
      <c r="C92" s="16" t="s">
        <v>35</v>
      </c>
      <c r="D92" s="17" t="s">
        <v>36</v>
      </c>
      <c r="E92" s="18" t="s">
        <v>16</v>
      </c>
      <c r="F92" s="14">
        <v>33444.629999999997</v>
      </c>
      <c r="G92" s="19" t="s">
        <v>231</v>
      </c>
      <c r="H92" s="19">
        <v>32113.31</v>
      </c>
      <c r="I92" s="19">
        <v>1331.32</v>
      </c>
      <c r="J92" s="15" t="s">
        <v>106</v>
      </c>
    </row>
    <row r="93" spans="1:10" outlineLevel="2" x14ac:dyDescent="0.2">
      <c r="A93" s="154"/>
      <c r="B93" s="10">
        <v>810009</v>
      </c>
      <c r="C93" s="16" t="s">
        <v>37</v>
      </c>
      <c r="D93" s="17" t="s">
        <v>38</v>
      </c>
      <c r="E93" s="18" t="s">
        <v>16</v>
      </c>
      <c r="F93" s="14">
        <v>511115.54</v>
      </c>
      <c r="G93" s="19">
        <v>18851.439999999999</v>
      </c>
      <c r="H93" s="19">
        <v>490769.77</v>
      </c>
      <c r="I93" s="19">
        <v>1494.33</v>
      </c>
      <c r="J93" s="15" t="s">
        <v>106</v>
      </c>
    </row>
    <row r="94" spans="1:10" outlineLevel="2" x14ac:dyDescent="0.2">
      <c r="A94" s="154"/>
      <c r="B94" s="10">
        <v>810009</v>
      </c>
      <c r="C94" s="16" t="s">
        <v>39</v>
      </c>
      <c r="D94" s="17" t="s">
        <v>40</v>
      </c>
      <c r="E94" s="18" t="s">
        <v>16</v>
      </c>
      <c r="F94" s="14">
        <v>112836.29</v>
      </c>
      <c r="G94" s="19">
        <v>4161.7299999999996</v>
      </c>
      <c r="H94" s="19">
        <v>108344.66</v>
      </c>
      <c r="I94" s="19">
        <v>329.9</v>
      </c>
      <c r="J94" s="15" t="s">
        <v>106</v>
      </c>
    </row>
    <row r="95" spans="1:10" outlineLevel="2" x14ac:dyDescent="0.2">
      <c r="A95" s="154"/>
      <c r="B95" s="10">
        <v>810009</v>
      </c>
      <c r="C95" s="16" t="s">
        <v>41</v>
      </c>
      <c r="D95" s="17" t="s">
        <v>42</v>
      </c>
      <c r="E95" s="18" t="s">
        <v>16</v>
      </c>
      <c r="F95" s="14">
        <v>28452.25</v>
      </c>
      <c r="G95" s="19" t="s">
        <v>231</v>
      </c>
      <c r="H95" s="19">
        <v>27319.66</v>
      </c>
      <c r="I95" s="19">
        <v>1132.5899999999999</v>
      </c>
      <c r="J95" s="15" t="s">
        <v>106</v>
      </c>
    </row>
    <row r="96" spans="1:10" outlineLevel="2" x14ac:dyDescent="0.2">
      <c r="A96" s="154"/>
      <c r="B96" s="10">
        <v>810009</v>
      </c>
      <c r="C96" s="16" t="s">
        <v>43</v>
      </c>
      <c r="D96" s="17" t="s">
        <v>44</v>
      </c>
      <c r="E96" s="18" t="s">
        <v>16</v>
      </c>
      <c r="F96" s="14">
        <v>297711.56</v>
      </c>
      <c r="G96" s="19">
        <v>10980.48</v>
      </c>
      <c r="H96" s="19">
        <v>285860.68</v>
      </c>
      <c r="I96" s="19">
        <v>870.4</v>
      </c>
      <c r="J96" s="15" t="s">
        <v>106</v>
      </c>
    </row>
    <row r="97" spans="1:10" outlineLevel="2" x14ac:dyDescent="0.2">
      <c r="A97" s="154"/>
      <c r="B97" s="10">
        <v>810009</v>
      </c>
      <c r="C97" s="16" t="s">
        <v>45</v>
      </c>
      <c r="D97" s="17" t="s">
        <v>46</v>
      </c>
      <c r="E97" s="18" t="s">
        <v>16</v>
      </c>
      <c r="F97" s="14">
        <v>35529.440000000002</v>
      </c>
      <c r="G97" s="19" t="s">
        <v>231</v>
      </c>
      <c r="H97" s="19">
        <v>34115.129999999997</v>
      </c>
      <c r="I97" s="19">
        <v>1414.31</v>
      </c>
      <c r="J97" s="15" t="s">
        <v>106</v>
      </c>
    </row>
    <row r="98" spans="1:10" outlineLevel="2" x14ac:dyDescent="0.2">
      <c r="A98" s="154"/>
      <c r="B98" s="10">
        <v>810009</v>
      </c>
      <c r="C98" s="16" t="s">
        <v>47</v>
      </c>
      <c r="D98" s="17" t="s">
        <v>48</v>
      </c>
      <c r="E98" s="18" t="s">
        <v>16</v>
      </c>
      <c r="F98" s="14">
        <v>10986.09</v>
      </c>
      <c r="G98" s="19" t="s">
        <v>231</v>
      </c>
      <c r="H98" s="19">
        <v>10548.77</v>
      </c>
      <c r="I98" s="19">
        <v>437.32</v>
      </c>
      <c r="J98" s="15" t="s">
        <v>106</v>
      </c>
    </row>
    <row r="99" spans="1:10" outlineLevel="2" x14ac:dyDescent="0.2">
      <c r="A99" s="154"/>
      <c r="B99" s="10">
        <v>810009</v>
      </c>
      <c r="C99" s="16" t="s">
        <v>49</v>
      </c>
      <c r="D99" s="17" t="s">
        <v>50</v>
      </c>
      <c r="E99" s="18" t="s">
        <v>16</v>
      </c>
      <c r="F99" s="14">
        <v>38851.85</v>
      </c>
      <c r="G99" s="19" t="s">
        <v>231</v>
      </c>
      <c r="H99" s="19">
        <v>37305.29</v>
      </c>
      <c r="I99" s="19">
        <v>1546.56</v>
      </c>
      <c r="J99" s="15" t="s">
        <v>106</v>
      </c>
    </row>
    <row r="100" spans="1:10" outlineLevel="2" x14ac:dyDescent="0.2">
      <c r="A100" s="154"/>
      <c r="B100" s="10">
        <v>810009</v>
      </c>
      <c r="C100" s="16" t="s">
        <v>51</v>
      </c>
      <c r="D100" s="17" t="s">
        <v>52</v>
      </c>
      <c r="E100" s="18" t="s">
        <v>16</v>
      </c>
      <c r="F100" s="14">
        <v>4062.56</v>
      </c>
      <c r="G100" s="19" t="s">
        <v>231</v>
      </c>
      <c r="H100" s="19">
        <v>3900.84</v>
      </c>
      <c r="I100" s="19">
        <v>161.72</v>
      </c>
      <c r="J100" s="15" t="s">
        <v>106</v>
      </c>
    </row>
    <row r="101" spans="1:10" outlineLevel="2" x14ac:dyDescent="0.2">
      <c r="A101" s="154"/>
      <c r="B101" s="10">
        <v>810009</v>
      </c>
      <c r="C101" s="16" t="s">
        <v>53</v>
      </c>
      <c r="D101" s="17" t="s">
        <v>54</v>
      </c>
      <c r="E101" s="18" t="s">
        <v>16</v>
      </c>
      <c r="F101" s="14">
        <v>57219.21</v>
      </c>
      <c r="G101" s="19" t="s">
        <v>231</v>
      </c>
      <c r="H101" s="19">
        <v>54941.51</v>
      </c>
      <c r="I101" s="19">
        <v>2277.6999999999998</v>
      </c>
      <c r="J101" s="15" t="s">
        <v>106</v>
      </c>
    </row>
    <row r="102" spans="1:10" outlineLevel="2" x14ac:dyDescent="0.2">
      <c r="A102" s="154"/>
      <c r="B102" s="10">
        <v>810009</v>
      </c>
      <c r="C102" s="16" t="s">
        <v>55</v>
      </c>
      <c r="D102" s="17" t="s">
        <v>56</v>
      </c>
      <c r="E102" s="18" t="s">
        <v>16</v>
      </c>
      <c r="F102" s="14">
        <v>36534.47</v>
      </c>
      <c r="G102" s="19" t="s">
        <v>231</v>
      </c>
      <c r="H102" s="19">
        <v>35080.160000000003</v>
      </c>
      <c r="I102" s="19">
        <v>1454.31</v>
      </c>
      <c r="J102" s="15" t="s">
        <v>106</v>
      </c>
    </row>
    <row r="103" spans="1:10" outlineLevel="2" x14ac:dyDescent="0.2">
      <c r="A103" s="154"/>
      <c r="B103" s="10">
        <v>810009</v>
      </c>
      <c r="C103" s="16" t="s">
        <v>57</v>
      </c>
      <c r="D103" s="17" t="s">
        <v>58</v>
      </c>
      <c r="E103" s="18" t="s">
        <v>16</v>
      </c>
      <c r="F103" s="14">
        <v>724109.12</v>
      </c>
      <c r="G103" s="19">
        <v>26707.27</v>
      </c>
      <c r="H103" s="19">
        <v>695284.81</v>
      </c>
      <c r="I103" s="19">
        <v>2117.04</v>
      </c>
      <c r="J103" s="15" t="s">
        <v>106</v>
      </c>
    </row>
    <row r="104" spans="1:10" outlineLevel="2" x14ac:dyDescent="0.2">
      <c r="A104" s="154"/>
      <c r="B104" s="10">
        <v>810009</v>
      </c>
      <c r="C104" s="16" t="s">
        <v>59</v>
      </c>
      <c r="D104" s="17" t="s">
        <v>60</v>
      </c>
      <c r="E104" s="18" t="s">
        <v>16</v>
      </c>
      <c r="F104" s="14">
        <v>19111.22</v>
      </c>
      <c r="G104" s="19" t="s">
        <v>231</v>
      </c>
      <c r="H104" s="19">
        <v>18350.47</v>
      </c>
      <c r="I104" s="19">
        <v>760.75</v>
      </c>
      <c r="J104" s="15" t="s">
        <v>106</v>
      </c>
    </row>
    <row r="105" spans="1:10" hidden="1" outlineLevel="2" x14ac:dyDescent="0.2">
      <c r="A105" s="154"/>
      <c r="B105" s="10">
        <v>810009</v>
      </c>
      <c r="C105" s="16" t="s">
        <v>61</v>
      </c>
      <c r="D105" s="17" t="s">
        <v>62</v>
      </c>
      <c r="E105" s="18" t="s">
        <v>16</v>
      </c>
      <c r="F105" s="14">
        <v>0</v>
      </c>
      <c r="G105" s="19" t="s">
        <v>231</v>
      </c>
      <c r="H105" s="19" t="s">
        <v>231</v>
      </c>
      <c r="I105" s="19">
        <v>0</v>
      </c>
      <c r="J105" s="15" t="s">
        <v>232</v>
      </c>
    </row>
    <row r="106" spans="1:10" hidden="1" outlineLevel="2" x14ac:dyDescent="0.2">
      <c r="A106" s="154"/>
      <c r="B106" s="10">
        <v>810009</v>
      </c>
      <c r="C106" s="16" t="s">
        <v>63</v>
      </c>
      <c r="D106" s="17" t="s">
        <v>64</v>
      </c>
      <c r="E106" s="18" t="s">
        <v>16</v>
      </c>
      <c r="F106" s="14">
        <v>0</v>
      </c>
      <c r="G106" s="19" t="s">
        <v>231</v>
      </c>
      <c r="H106" s="19" t="s">
        <v>231</v>
      </c>
      <c r="I106" s="19">
        <v>0</v>
      </c>
      <c r="J106" s="15" t="s">
        <v>232</v>
      </c>
    </row>
    <row r="107" spans="1:10" outlineLevel="2" x14ac:dyDescent="0.2">
      <c r="A107" s="154"/>
      <c r="B107" s="10">
        <v>810009</v>
      </c>
      <c r="C107" s="16" t="s">
        <v>65</v>
      </c>
      <c r="D107" s="17" t="s">
        <v>66</v>
      </c>
      <c r="E107" s="18" t="s">
        <v>16</v>
      </c>
      <c r="F107" s="14">
        <v>328022.40000000002</v>
      </c>
      <c r="G107" s="19">
        <v>12098.43</v>
      </c>
      <c r="H107" s="19">
        <v>314964.95</v>
      </c>
      <c r="I107" s="19">
        <v>959.02</v>
      </c>
      <c r="J107" s="15" t="s">
        <v>106</v>
      </c>
    </row>
    <row r="108" spans="1:10" hidden="1" outlineLevel="2" x14ac:dyDescent="0.2">
      <c r="A108" s="154"/>
      <c r="B108" s="10">
        <v>810009</v>
      </c>
      <c r="C108" s="16" t="s">
        <v>67</v>
      </c>
      <c r="D108" s="17" t="s">
        <v>68</v>
      </c>
      <c r="E108" s="18" t="s">
        <v>16</v>
      </c>
      <c r="F108" s="14">
        <v>0</v>
      </c>
      <c r="G108" s="19" t="s">
        <v>231</v>
      </c>
      <c r="H108" s="19" t="s">
        <v>231</v>
      </c>
      <c r="I108" s="19">
        <v>0</v>
      </c>
      <c r="J108" s="15" t="s">
        <v>232</v>
      </c>
    </row>
    <row r="109" spans="1:10" outlineLevel="2" x14ac:dyDescent="0.2">
      <c r="A109" s="154"/>
      <c r="B109" s="10">
        <v>810009</v>
      </c>
      <c r="C109" s="16" t="s">
        <v>69</v>
      </c>
      <c r="D109" s="17" t="s">
        <v>70</v>
      </c>
      <c r="E109" s="18" t="s">
        <v>16</v>
      </c>
      <c r="F109" s="14">
        <v>63390.48</v>
      </c>
      <c r="G109" s="19" t="s">
        <v>231</v>
      </c>
      <c r="H109" s="19">
        <v>60867.12</v>
      </c>
      <c r="I109" s="19">
        <v>2523.36</v>
      </c>
      <c r="J109" s="15" t="s">
        <v>106</v>
      </c>
    </row>
    <row r="110" spans="1:10" outlineLevel="2" x14ac:dyDescent="0.2">
      <c r="A110" s="154"/>
      <c r="B110" s="10">
        <v>810009</v>
      </c>
      <c r="C110" s="16" t="s">
        <v>71</v>
      </c>
      <c r="D110" s="17" t="s">
        <v>72</v>
      </c>
      <c r="E110" s="18" t="s">
        <v>16</v>
      </c>
      <c r="F110" s="14">
        <v>104006.65</v>
      </c>
      <c r="G110" s="19">
        <v>3836.07</v>
      </c>
      <c r="H110" s="19">
        <v>99866.5</v>
      </c>
      <c r="I110" s="19">
        <v>304.08</v>
      </c>
      <c r="J110" s="15" t="s">
        <v>106</v>
      </c>
    </row>
    <row r="111" spans="1:10" outlineLevel="2" x14ac:dyDescent="0.2">
      <c r="A111" s="154"/>
      <c r="B111" s="10">
        <v>810009</v>
      </c>
      <c r="C111" s="16" t="s">
        <v>73</v>
      </c>
      <c r="D111" s="17" t="s">
        <v>74</v>
      </c>
      <c r="E111" s="18" t="s">
        <v>16</v>
      </c>
      <c r="F111" s="14">
        <v>107613.11</v>
      </c>
      <c r="G111" s="19">
        <v>3969.09</v>
      </c>
      <c r="H111" s="19">
        <v>103329.4</v>
      </c>
      <c r="I111" s="19">
        <v>314.62</v>
      </c>
      <c r="J111" s="15" t="s">
        <v>106</v>
      </c>
    </row>
    <row r="112" spans="1:10" outlineLevel="2" x14ac:dyDescent="0.2">
      <c r="A112" s="154"/>
      <c r="B112" s="10">
        <v>810009</v>
      </c>
      <c r="C112" s="16" t="s">
        <v>75</v>
      </c>
      <c r="D112" s="17" t="s">
        <v>76</v>
      </c>
      <c r="E112" s="18" t="s">
        <v>16</v>
      </c>
      <c r="F112" s="14">
        <v>208045.48</v>
      </c>
      <c r="G112" s="19">
        <v>7673.33</v>
      </c>
      <c r="H112" s="19">
        <v>199763.9</v>
      </c>
      <c r="I112" s="19">
        <v>608.25</v>
      </c>
      <c r="J112" s="15" t="s">
        <v>106</v>
      </c>
    </row>
    <row r="113" spans="1:10" outlineLevel="2" x14ac:dyDescent="0.2">
      <c r="A113" s="154"/>
      <c r="B113" s="10">
        <v>810009</v>
      </c>
      <c r="C113" s="16" t="s">
        <v>77</v>
      </c>
      <c r="D113" s="17" t="s">
        <v>78</v>
      </c>
      <c r="E113" s="18" t="s">
        <v>16</v>
      </c>
      <c r="F113" s="14">
        <v>16650.79</v>
      </c>
      <c r="G113" s="19" t="s">
        <v>231</v>
      </c>
      <c r="H113" s="19">
        <v>15987.98</v>
      </c>
      <c r="I113" s="19">
        <v>662.81</v>
      </c>
      <c r="J113" s="15" t="s">
        <v>106</v>
      </c>
    </row>
    <row r="114" spans="1:10" hidden="1" outlineLevel="2" x14ac:dyDescent="0.2">
      <c r="A114" s="154"/>
      <c r="B114" s="10">
        <v>810009</v>
      </c>
      <c r="C114" s="16" t="s">
        <v>79</v>
      </c>
      <c r="D114" s="17" t="s">
        <v>80</v>
      </c>
      <c r="E114" s="18" t="s">
        <v>16</v>
      </c>
      <c r="F114" s="14">
        <v>0</v>
      </c>
      <c r="G114" s="19" t="s">
        <v>231</v>
      </c>
      <c r="H114" s="19" t="s">
        <v>231</v>
      </c>
      <c r="I114" s="19">
        <v>0</v>
      </c>
      <c r="J114" s="15" t="s">
        <v>232</v>
      </c>
    </row>
    <row r="115" spans="1:10" outlineLevel="2" x14ac:dyDescent="0.2">
      <c r="A115" s="154"/>
      <c r="B115" s="10">
        <v>810009</v>
      </c>
      <c r="C115" s="16" t="s">
        <v>81</v>
      </c>
      <c r="D115" s="17" t="s">
        <v>82</v>
      </c>
      <c r="E115" s="18" t="s">
        <v>16</v>
      </c>
      <c r="F115" s="14">
        <v>41707.47</v>
      </c>
      <c r="G115" s="19" t="s">
        <v>231</v>
      </c>
      <c r="H115" s="19">
        <v>40047.24</v>
      </c>
      <c r="I115" s="19">
        <v>1660.23</v>
      </c>
      <c r="J115" s="15" t="s">
        <v>106</v>
      </c>
    </row>
    <row r="116" spans="1:10" hidden="1" outlineLevel="2" x14ac:dyDescent="0.2">
      <c r="A116" s="154"/>
      <c r="B116" s="10">
        <v>810009</v>
      </c>
      <c r="C116" s="16" t="s">
        <v>83</v>
      </c>
      <c r="D116" s="17" t="s">
        <v>84</v>
      </c>
      <c r="E116" s="18" t="s">
        <v>16</v>
      </c>
      <c r="F116" s="14">
        <v>0</v>
      </c>
      <c r="G116" s="19" t="s">
        <v>231</v>
      </c>
      <c r="H116" s="19" t="s">
        <v>231</v>
      </c>
      <c r="I116" s="19">
        <v>0</v>
      </c>
      <c r="J116" s="15" t="s">
        <v>232</v>
      </c>
    </row>
    <row r="117" spans="1:10" hidden="1" outlineLevel="2" x14ac:dyDescent="0.2">
      <c r="A117" s="154"/>
      <c r="B117" s="10">
        <v>810009</v>
      </c>
      <c r="C117" s="16" t="s">
        <v>85</v>
      </c>
      <c r="D117" s="17" t="s">
        <v>86</v>
      </c>
      <c r="E117" s="18" t="s">
        <v>16</v>
      </c>
      <c r="F117" s="14">
        <v>0</v>
      </c>
      <c r="G117" s="19" t="s">
        <v>231</v>
      </c>
      <c r="H117" s="19" t="s">
        <v>231</v>
      </c>
      <c r="I117" s="19">
        <v>0</v>
      </c>
      <c r="J117" s="15" t="s">
        <v>232</v>
      </c>
    </row>
    <row r="118" spans="1:10" outlineLevel="1" x14ac:dyDescent="0.2">
      <c r="A118" s="154">
        <v>810017</v>
      </c>
      <c r="B118" s="10">
        <v>810017</v>
      </c>
      <c r="C118" s="11" t="s">
        <v>89</v>
      </c>
      <c r="D118" s="12" t="s">
        <v>15</v>
      </c>
      <c r="E118" s="13" t="s">
        <v>16</v>
      </c>
      <c r="F118" s="14">
        <v>8852377.25</v>
      </c>
      <c r="G118" s="14">
        <v>2838666.0200000005</v>
      </c>
      <c r="H118" s="14">
        <v>163230.79999999999</v>
      </c>
      <c r="I118" s="14">
        <v>5850480.4300000006</v>
      </c>
      <c r="J118" s="15" t="s">
        <v>106</v>
      </c>
    </row>
    <row r="119" spans="1:10" hidden="1" outlineLevel="2" x14ac:dyDescent="0.2">
      <c r="A119" s="154"/>
      <c r="B119" s="10">
        <v>810017</v>
      </c>
      <c r="C119" s="16" t="s">
        <v>17</v>
      </c>
      <c r="D119" s="17" t="s">
        <v>18</v>
      </c>
      <c r="E119" s="18" t="s">
        <v>16</v>
      </c>
      <c r="F119" s="14">
        <v>0</v>
      </c>
      <c r="G119" s="19" t="s">
        <v>231</v>
      </c>
      <c r="H119" s="19" t="s">
        <v>231</v>
      </c>
      <c r="I119" s="19">
        <v>0</v>
      </c>
      <c r="J119" s="15" t="s">
        <v>232</v>
      </c>
    </row>
    <row r="120" spans="1:10" outlineLevel="2" x14ac:dyDescent="0.2">
      <c r="A120" s="154"/>
      <c r="B120" s="10">
        <v>810017</v>
      </c>
      <c r="C120" s="16" t="s">
        <v>19</v>
      </c>
      <c r="D120" s="17" t="s">
        <v>20</v>
      </c>
      <c r="E120" s="18" t="s">
        <v>16</v>
      </c>
      <c r="F120" s="14">
        <v>427161.15</v>
      </c>
      <c r="G120" s="19">
        <v>137242.47</v>
      </c>
      <c r="H120" s="19">
        <v>8628.0499999999993</v>
      </c>
      <c r="I120" s="19">
        <v>281290.63</v>
      </c>
      <c r="J120" s="15" t="s">
        <v>106</v>
      </c>
    </row>
    <row r="121" spans="1:10" outlineLevel="2" x14ac:dyDescent="0.2">
      <c r="A121" s="154"/>
      <c r="B121" s="10">
        <v>810017</v>
      </c>
      <c r="C121" s="16" t="s">
        <v>21</v>
      </c>
      <c r="D121" s="17" t="s">
        <v>22</v>
      </c>
      <c r="E121" s="18" t="s">
        <v>16</v>
      </c>
      <c r="F121" s="14">
        <v>4345.08</v>
      </c>
      <c r="G121" s="19" t="s">
        <v>231</v>
      </c>
      <c r="H121" s="19" t="s">
        <v>231</v>
      </c>
      <c r="I121" s="19">
        <v>4345.08</v>
      </c>
      <c r="J121" s="15" t="s">
        <v>106</v>
      </c>
    </row>
    <row r="122" spans="1:10" outlineLevel="2" x14ac:dyDescent="0.2">
      <c r="A122" s="154"/>
      <c r="B122" s="10">
        <v>810017</v>
      </c>
      <c r="C122" s="16" t="s">
        <v>23</v>
      </c>
      <c r="D122" s="17" t="s">
        <v>24</v>
      </c>
      <c r="E122" s="18" t="s">
        <v>16</v>
      </c>
      <c r="F122" s="14">
        <v>69075.429999999993</v>
      </c>
      <c r="G122" s="19">
        <v>22193.22</v>
      </c>
      <c r="H122" s="19" t="s">
        <v>231</v>
      </c>
      <c r="I122" s="19">
        <v>46882.21</v>
      </c>
      <c r="J122" s="15" t="s">
        <v>106</v>
      </c>
    </row>
    <row r="123" spans="1:10" outlineLevel="2" x14ac:dyDescent="0.2">
      <c r="A123" s="154"/>
      <c r="B123" s="10">
        <v>810017</v>
      </c>
      <c r="C123" s="16" t="s">
        <v>25</v>
      </c>
      <c r="D123" s="17" t="s">
        <v>26</v>
      </c>
      <c r="E123" s="18" t="s">
        <v>16</v>
      </c>
      <c r="F123" s="14">
        <v>124573.46</v>
      </c>
      <c r="G123" s="19">
        <v>40024.17</v>
      </c>
      <c r="H123" s="19" t="s">
        <v>231</v>
      </c>
      <c r="I123" s="19">
        <v>84549.29</v>
      </c>
      <c r="J123" s="15" t="s">
        <v>106</v>
      </c>
    </row>
    <row r="124" spans="1:10" hidden="1" outlineLevel="2" x14ac:dyDescent="0.2">
      <c r="A124" s="154"/>
      <c r="B124" s="10">
        <v>810017</v>
      </c>
      <c r="C124" s="16" t="s">
        <v>27</v>
      </c>
      <c r="D124" s="17" t="s">
        <v>28</v>
      </c>
      <c r="E124" s="18" t="s">
        <v>16</v>
      </c>
      <c r="F124" s="14">
        <v>0</v>
      </c>
      <c r="G124" s="19" t="s">
        <v>231</v>
      </c>
      <c r="H124" s="19" t="s">
        <v>231</v>
      </c>
      <c r="I124" s="19">
        <v>0</v>
      </c>
      <c r="J124" s="15" t="s">
        <v>232</v>
      </c>
    </row>
    <row r="125" spans="1:10" outlineLevel="2" x14ac:dyDescent="0.2">
      <c r="A125" s="154"/>
      <c r="B125" s="10">
        <v>810017</v>
      </c>
      <c r="C125" s="16" t="s">
        <v>29</v>
      </c>
      <c r="D125" s="17" t="s">
        <v>30</v>
      </c>
      <c r="E125" s="18" t="s">
        <v>16</v>
      </c>
      <c r="F125" s="14">
        <v>29610.94</v>
      </c>
      <c r="G125" s="19">
        <v>9513.69</v>
      </c>
      <c r="H125" s="19" t="s">
        <v>231</v>
      </c>
      <c r="I125" s="19">
        <v>20097.25</v>
      </c>
      <c r="J125" s="15" t="s">
        <v>106</v>
      </c>
    </row>
    <row r="126" spans="1:10" hidden="1" outlineLevel="2" x14ac:dyDescent="0.2">
      <c r="A126" s="154"/>
      <c r="B126" s="10">
        <v>810017</v>
      </c>
      <c r="C126" s="16" t="s">
        <v>31</v>
      </c>
      <c r="D126" s="17" t="s">
        <v>32</v>
      </c>
      <c r="E126" s="18" t="s">
        <v>16</v>
      </c>
      <c r="F126" s="14">
        <v>0</v>
      </c>
      <c r="G126" s="19" t="s">
        <v>231</v>
      </c>
      <c r="H126" s="19" t="s">
        <v>231</v>
      </c>
      <c r="I126" s="19">
        <v>0</v>
      </c>
      <c r="J126" s="15" t="s">
        <v>232</v>
      </c>
    </row>
    <row r="127" spans="1:10" outlineLevel="2" x14ac:dyDescent="0.2">
      <c r="A127" s="154"/>
      <c r="B127" s="10">
        <v>810017</v>
      </c>
      <c r="C127" s="16" t="s">
        <v>33</v>
      </c>
      <c r="D127" s="17" t="s">
        <v>34</v>
      </c>
      <c r="E127" s="18" t="s">
        <v>16</v>
      </c>
      <c r="F127" s="14">
        <v>65498.12</v>
      </c>
      <c r="G127" s="19">
        <v>21043.87</v>
      </c>
      <c r="H127" s="19" t="s">
        <v>231</v>
      </c>
      <c r="I127" s="19">
        <v>44454.25</v>
      </c>
      <c r="J127" s="15" t="s">
        <v>106</v>
      </c>
    </row>
    <row r="128" spans="1:10" outlineLevel="2" x14ac:dyDescent="0.2">
      <c r="A128" s="154"/>
      <c r="B128" s="10">
        <v>810017</v>
      </c>
      <c r="C128" s="16" t="s">
        <v>35</v>
      </c>
      <c r="D128" s="17" t="s">
        <v>36</v>
      </c>
      <c r="E128" s="18" t="s">
        <v>16</v>
      </c>
      <c r="F128" s="14">
        <v>75250.42</v>
      </c>
      <c r="G128" s="19">
        <v>24177.18</v>
      </c>
      <c r="H128" s="19" t="s">
        <v>231</v>
      </c>
      <c r="I128" s="19">
        <v>51073.24</v>
      </c>
      <c r="J128" s="15" t="s">
        <v>106</v>
      </c>
    </row>
    <row r="129" spans="1:10" outlineLevel="2" x14ac:dyDescent="0.2">
      <c r="A129" s="154"/>
      <c r="B129" s="10">
        <v>810017</v>
      </c>
      <c r="C129" s="16" t="s">
        <v>37</v>
      </c>
      <c r="D129" s="17" t="s">
        <v>38</v>
      </c>
      <c r="E129" s="18" t="s">
        <v>16</v>
      </c>
      <c r="F129" s="14">
        <v>1046714.99</v>
      </c>
      <c r="G129" s="19">
        <v>336298.73</v>
      </c>
      <c r="H129" s="19">
        <v>21142.16</v>
      </c>
      <c r="I129" s="19">
        <v>689274.1</v>
      </c>
      <c r="J129" s="15" t="s">
        <v>106</v>
      </c>
    </row>
    <row r="130" spans="1:10" outlineLevel="2" x14ac:dyDescent="0.2">
      <c r="A130" s="154"/>
      <c r="B130" s="10">
        <v>810017</v>
      </c>
      <c r="C130" s="16" t="s">
        <v>39</v>
      </c>
      <c r="D130" s="17" t="s">
        <v>40</v>
      </c>
      <c r="E130" s="18" t="s">
        <v>16</v>
      </c>
      <c r="F130" s="14">
        <v>435010.04</v>
      </c>
      <c r="G130" s="19">
        <v>139764.24</v>
      </c>
      <c r="H130" s="19">
        <v>8786.59</v>
      </c>
      <c r="I130" s="19">
        <v>286459.21000000002</v>
      </c>
      <c r="J130" s="15" t="s">
        <v>106</v>
      </c>
    </row>
    <row r="131" spans="1:10" outlineLevel="2" x14ac:dyDescent="0.2">
      <c r="A131" s="154"/>
      <c r="B131" s="10">
        <v>810017</v>
      </c>
      <c r="C131" s="16" t="s">
        <v>41</v>
      </c>
      <c r="D131" s="17" t="s">
        <v>42</v>
      </c>
      <c r="E131" s="18" t="s">
        <v>16</v>
      </c>
      <c r="F131" s="14">
        <v>41519.69</v>
      </c>
      <c r="G131" s="19">
        <v>13339.85</v>
      </c>
      <c r="H131" s="19" t="s">
        <v>231</v>
      </c>
      <c r="I131" s="19">
        <v>28179.84</v>
      </c>
      <c r="J131" s="15" t="s">
        <v>106</v>
      </c>
    </row>
    <row r="132" spans="1:10" outlineLevel="2" x14ac:dyDescent="0.2">
      <c r="A132" s="154"/>
      <c r="B132" s="10">
        <v>810017</v>
      </c>
      <c r="C132" s="16" t="s">
        <v>43</v>
      </c>
      <c r="D132" s="17" t="s">
        <v>44</v>
      </c>
      <c r="E132" s="18" t="s">
        <v>16</v>
      </c>
      <c r="F132" s="14">
        <v>1873263.04</v>
      </c>
      <c r="G132" s="19">
        <v>601860.1</v>
      </c>
      <c r="H132" s="19">
        <v>37837.269999999997</v>
      </c>
      <c r="I132" s="19">
        <v>1233565.67</v>
      </c>
      <c r="J132" s="15" t="s">
        <v>106</v>
      </c>
    </row>
    <row r="133" spans="1:10" outlineLevel="2" x14ac:dyDescent="0.2">
      <c r="A133" s="154"/>
      <c r="B133" s="10">
        <v>810017</v>
      </c>
      <c r="C133" s="16" t="s">
        <v>45</v>
      </c>
      <c r="D133" s="17" t="s">
        <v>46</v>
      </c>
      <c r="E133" s="18" t="s">
        <v>16</v>
      </c>
      <c r="F133" s="14">
        <v>128813.27</v>
      </c>
      <c r="G133" s="19">
        <v>41386.379999999997</v>
      </c>
      <c r="H133" s="19" t="s">
        <v>231</v>
      </c>
      <c r="I133" s="19">
        <v>87426.89</v>
      </c>
      <c r="J133" s="15" t="s">
        <v>106</v>
      </c>
    </row>
    <row r="134" spans="1:10" outlineLevel="2" x14ac:dyDescent="0.2">
      <c r="A134" s="154"/>
      <c r="B134" s="10">
        <v>810017</v>
      </c>
      <c r="C134" s="16" t="s">
        <v>47</v>
      </c>
      <c r="D134" s="17" t="s">
        <v>48</v>
      </c>
      <c r="E134" s="18" t="s">
        <v>16</v>
      </c>
      <c r="F134" s="14">
        <v>5245.59</v>
      </c>
      <c r="G134" s="19" t="s">
        <v>231</v>
      </c>
      <c r="H134" s="19" t="s">
        <v>231</v>
      </c>
      <c r="I134" s="19">
        <v>5245.59</v>
      </c>
      <c r="J134" s="15" t="s">
        <v>106</v>
      </c>
    </row>
    <row r="135" spans="1:10" hidden="1" outlineLevel="2" x14ac:dyDescent="0.2">
      <c r="A135" s="154"/>
      <c r="B135" s="10">
        <v>810017</v>
      </c>
      <c r="C135" s="16" t="s">
        <v>49</v>
      </c>
      <c r="D135" s="17" t="s">
        <v>50</v>
      </c>
      <c r="E135" s="18" t="s">
        <v>16</v>
      </c>
      <c r="F135" s="14">
        <v>0</v>
      </c>
      <c r="G135" s="19" t="s">
        <v>231</v>
      </c>
      <c r="H135" s="19" t="s">
        <v>231</v>
      </c>
      <c r="I135" s="19">
        <v>0</v>
      </c>
      <c r="J135" s="15" t="s">
        <v>232</v>
      </c>
    </row>
    <row r="136" spans="1:10" outlineLevel="2" x14ac:dyDescent="0.2">
      <c r="A136" s="154"/>
      <c r="B136" s="10">
        <v>810017</v>
      </c>
      <c r="C136" s="16" t="s">
        <v>51</v>
      </c>
      <c r="D136" s="17" t="s">
        <v>52</v>
      </c>
      <c r="E136" s="18" t="s">
        <v>16</v>
      </c>
      <c r="F136" s="14">
        <v>7563.66</v>
      </c>
      <c r="G136" s="19" t="s">
        <v>231</v>
      </c>
      <c r="H136" s="19" t="s">
        <v>231</v>
      </c>
      <c r="I136" s="19">
        <v>7563.66</v>
      </c>
      <c r="J136" s="15" t="s">
        <v>106</v>
      </c>
    </row>
    <row r="137" spans="1:10" hidden="1" outlineLevel="2" x14ac:dyDescent="0.2">
      <c r="A137" s="154"/>
      <c r="B137" s="10">
        <v>810017</v>
      </c>
      <c r="C137" s="16" t="s">
        <v>53</v>
      </c>
      <c r="D137" s="17" t="s">
        <v>54</v>
      </c>
      <c r="E137" s="18" t="s">
        <v>16</v>
      </c>
      <c r="F137" s="14">
        <v>0</v>
      </c>
      <c r="G137" s="19" t="s">
        <v>231</v>
      </c>
      <c r="H137" s="19" t="s">
        <v>231</v>
      </c>
      <c r="I137" s="19">
        <v>0</v>
      </c>
      <c r="J137" s="15" t="s">
        <v>232</v>
      </c>
    </row>
    <row r="138" spans="1:10" outlineLevel="2" x14ac:dyDescent="0.2">
      <c r="A138" s="154"/>
      <c r="B138" s="10">
        <v>810017</v>
      </c>
      <c r="C138" s="16" t="s">
        <v>55</v>
      </c>
      <c r="D138" s="17" t="s">
        <v>56</v>
      </c>
      <c r="E138" s="18" t="s">
        <v>16</v>
      </c>
      <c r="F138" s="14">
        <v>298684.28000000003</v>
      </c>
      <c r="G138" s="19">
        <v>95964.18</v>
      </c>
      <c r="H138" s="19">
        <v>6033</v>
      </c>
      <c r="I138" s="19">
        <v>196687.1</v>
      </c>
      <c r="J138" s="15" t="s">
        <v>106</v>
      </c>
    </row>
    <row r="139" spans="1:10" outlineLevel="2" x14ac:dyDescent="0.2">
      <c r="A139" s="154"/>
      <c r="B139" s="10">
        <v>810017</v>
      </c>
      <c r="C139" s="16" t="s">
        <v>57</v>
      </c>
      <c r="D139" s="17" t="s">
        <v>58</v>
      </c>
      <c r="E139" s="18" t="s">
        <v>16</v>
      </c>
      <c r="F139" s="14">
        <v>202810.66</v>
      </c>
      <c r="G139" s="19">
        <v>65160.97</v>
      </c>
      <c r="H139" s="19">
        <v>4096.49</v>
      </c>
      <c r="I139" s="19">
        <v>133553.20000000001</v>
      </c>
      <c r="J139" s="15" t="s">
        <v>106</v>
      </c>
    </row>
    <row r="140" spans="1:10" outlineLevel="2" x14ac:dyDescent="0.2">
      <c r="A140" s="154"/>
      <c r="B140" s="10">
        <v>810017</v>
      </c>
      <c r="C140" s="16" t="s">
        <v>59</v>
      </c>
      <c r="D140" s="17" t="s">
        <v>60</v>
      </c>
      <c r="E140" s="18" t="s">
        <v>16</v>
      </c>
      <c r="F140" s="14">
        <v>53975.6</v>
      </c>
      <c r="G140" s="19">
        <v>17341.8</v>
      </c>
      <c r="H140" s="19" t="s">
        <v>231</v>
      </c>
      <c r="I140" s="19">
        <v>36633.800000000003</v>
      </c>
      <c r="J140" s="15" t="s">
        <v>106</v>
      </c>
    </row>
    <row r="141" spans="1:10" outlineLevel="2" x14ac:dyDescent="0.2">
      <c r="A141" s="154"/>
      <c r="B141" s="10">
        <v>810017</v>
      </c>
      <c r="C141" s="16" t="s">
        <v>61</v>
      </c>
      <c r="D141" s="17" t="s">
        <v>62</v>
      </c>
      <c r="E141" s="18" t="s">
        <v>16</v>
      </c>
      <c r="F141" s="14">
        <v>371369.95</v>
      </c>
      <c r="G141" s="19">
        <v>119317.34</v>
      </c>
      <c r="H141" s="19">
        <v>7501.15</v>
      </c>
      <c r="I141" s="19">
        <v>244551.46</v>
      </c>
      <c r="J141" s="15" t="s">
        <v>106</v>
      </c>
    </row>
    <row r="142" spans="1:10" hidden="1" outlineLevel="2" x14ac:dyDescent="0.2">
      <c r="A142" s="154"/>
      <c r="B142" s="10">
        <v>810017</v>
      </c>
      <c r="C142" s="16" t="s">
        <v>63</v>
      </c>
      <c r="D142" s="17" t="s">
        <v>64</v>
      </c>
      <c r="E142" s="18" t="s">
        <v>16</v>
      </c>
      <c r="F142" s="14">
        <v>0</v>
      </c>
      <c r="G142" s="19" t="s">
        <v>231</v>
      </c>
      <c r="H142" s="19" t="s">
        <v>231</v>
      </c>
      <c r="I142" s="19">
        <v>0</v>
      </c>
      <c r="J142" s="15" t="s">
        <v>232</v>
      </c>
    </row>
    <row r="143" spans="1:10" outlineLevel="2" x14ac:dyDescent="0.2">
      <c r="A143" s="154"/>
      <c r="B143" s="10">
        <v>810017</v>
      </c>
      <c r="C143" s="16" t="s">
        <v>65</v>
      </c>
      <c r="D143" s="17" t="s">
        <v>66</v>
      </c>
      <c r="E143" s="18" t="s">
        <v>16</v>
      </c>
      <c r="F143" s="14">
        <v>845271.87</v>
      </c>
      <c r="G143" s="19">
        <v>271577.14</v>
      </c>
      <c r="H143" s="19">
        <v>17073.3</v>
      </c>
      <c r="I143" s="19">
        <v>556621.43000000005</v>
      </c>
      <c r="J143" s="15" t="s">
        <v>106</v>
      </c>
    </row>
    <row r="144" spans="1:10" outlineLevel="2" x14ac:dyDescent="0.2">
      <c r="A144" s="154"/>
      <c r="B144" s="10">
        <v>810017</v>
      </c>
      <c r="C144" s="16" t="s">
        <v>67</v>
      </c>
      <c r="D144" s="17" t="s">
        <v>68</v>
      </c>
      <c r="E144" s="18" t="s">
        <v>16</v>
      </c>
      <c r="F144" s="14">
        <v>139377.29</v>
      </c>
      <c r="G144" s="19">
        <v>44780.49</v>
      </c>
      <c r="H144" s="19" t="s">
        <v>231</v>
      </c>
      <c r="I144" s="19">
        <v>94596.800000000003</v>
      </c>
      <c r="J144" s="15" t="s">
        <v>106</v>
      </c>
    </row>
    <row r="145" spans="1:10" outlineLevel="2" x14ac:dyDescent="0.2">
      <c r="A145" s="154"/>
      <c r="B145" s="10">
        <v>810017</v>
      </c>
      <c r="C145" s="16" t="s">
        <v>69</v>
      </c>
      <c r="D145" s="17" t="s">
        <v>70</v>
      </c>
      <c r="E145" s="18" t="s">
        <v>16</v>
      </c>
      <c r="F145" s="14">
        <v>578009.49</v>
      </c>
      <c r="G145" s="19">
        <v>185708.49</v>
      </c>
      <c r="H145" s="19">
        <v>11674.98</v>
      </c>
      <c r="I145" s="19">
        <v>380626.02</v>
      </c>
      <c r="J145" s="15" t="s">
        <v>106</v>
      </c>
    </row>
    <row r="146" spans="1:10" outlineLevel="2" x14ac:dyDescent="0.2">
      <c r="A146" s="154"/>
      <c r="B146" s="10">
        <v>810017</v>
      </c>
      <c r="C146" s="16" t="s">
        <v>71</v>
      </c>
      <c r="D146" s="17" t="s">
        <v>72</v>
      </c>
      <c r="E146" s="18" t="s">
        <v>16</v>
      </c>
      <c r="F146" s="14">
        <v>375360.17</v>
      </c>
      <c r="G146" s="19">
        <v>120599.35</v>
      </c>
      <c r="H146" s="19">
        <v>7581.75</v>
      </c>
      <c r="I146" s="19">
        <v>247179.07</v>
      </c>
      <c r="J146" s="15" t="s">
        <v>106</v>
      </c>
    </row>
    <row r="147" spans="1:10" outlineLevel="2" x14ac:dyDescent="0.2">
      <c r="A147" s="154"/>
      <c r="B147" s="10">
        <v>810017</v>
      </c>
      <c r="C147" s="16" t="s">
        <v>73</v>
      </c>
      <c r="D147" s="17" t="s">
        <v>74</v>
      </c>
      <c r="E147" s="18" t="s">
        <v>16</v>
      </c>
      <c r="F147" s="14">
        <v>386188</v>
      </c>
      <c r="G147" s="19">
        <v>124078.22</v>
      </c>
      <c r="H147" s="19">
        <v>7800.45</v>
      </c>
      <c r="I147" s="19">
        <v>254309.33</v>
      </c>
      <c r="J147" s="15" t="s">
        <v>106</v>
      </c>
    </row>
    <row r="148" spans="1:10" outlineLevel="2" x14ac:dyDescent="0.2">
      <c r="A148" s="154"/>
      <c r="B148" s="10">
        <v>810017</v>
      </c>
      <c r="C148" s="16" t="s">
        <v>75</v>
      </c>
      <c r="D148" s="17" t="s">
        <v>76</v>
      </c>
      <c r="E148" s="18" t="s">
        <v>16</v>
      </c>
      <c r="F148" s="14">
        <v>561282.53</v>
      </c>
      <c r="G148" s="19">
        <v>180334.29</v>
      </c>
      <c r="H148" s="19">
        <v>11337.11</v>
      </c>
      <c r="I148" s="19">
        <v>369611.13</v>
      </c>
      <c r="J148" s="15" t="s">
        <v>106</v>
      </c>
    </row>
    <row r="149" spans="1:10" outlineLevel="2" x14ac:dyDescent="0.2">
      <c r="A149" s="154"/>
      <c r="B149" s="10">
        <v>810017</v>
      </c>
      <c r="C149" s="16" t="s">
        <v>77</v>
      </c>
      <c r="D149" s="17" t="s">
        <v>78</v>
      </c>
      <c r="E149" s="18" t="s">
        <v>16</v>
      </c>
      <c r="F149" s="14">
        <v>172317.3</v>
      </c>
      <c r="G149" s="19">
        <v>55363.77</v>
      </c>
      <c r="H149" s="19">
        <v>3480.57</v>
      </c>
      <c r="I149" s="19">
        <v>113472.96000000001</v>
      </c>
      <c r="J149" s="15" t="s">
        <v>106</v>
      </c>
    </row>
    <row r="150" spans="1:10" outlineLevel="2" x14ac:dyDescent="0.2">
      <c r="A150" s="154"/>
      <c r="B150" s="10">
        <v>810017</v>
      </c>
      <c r="C150" s="16" t="s">
        <v>79</v>
      </c>
      <c r="D150" s="17" t="s">
        <v>80</v>
      </c>
      <c r="E150" s="18" t="s">
        <v>16</v>
      </c>
      <c r="F150" s="14">
        <v>26231.43</v>
      </c>
      <c r="G150" s="19">
        <v>8427.89</v>
      </c>
      <c r="H150" s="19" t="s">
        <v>231</v>
      </c>
      <c r="I150" s="19">
        <v>17803.54</v>
      </c>
      <c r="J150" s="15" t="s">
        <v>106</v>
      </c>
    </row>
    <row r="151" spans="1:10" outlineLevel="2" x14ac:dyDescent="0.2">
      <c r="A151" s="154"/>
      <c r="B151" s="10">
        <v>810017</v>
      </c>
      <c r="C151" s="16" t="s">
        <v>81</v>
      </c>
      <c r="D151" s="17" t="s">
        <v>82</v>
      </c>
      <c r="E151" s="18" t="s">
        <v>16</v>
      </c>
      <c r="F151" s="14">
        <v>507853.8</v>
      </c>
      <c r="G151" s="19">
        <v>163168.19</v>
      </c>
      <c r="H151" s="19">
        <v>10257.93</v>
      </c>
      <c r="I151" s="19">
        <v>334427.68</v>
      </c>
      <c r="J151" s="15" t="s">
        <v>106</v>
      </c>
    </row>
    <row r="152" spans="1:10" hidden="1" outlineLevel="2" x14ac:dyDescent="0.2">
      <c r="A152" s="154"/>
      <c r="B152" s="10">
        <v>810017</v>
      </c>
      <c r="C152" s="16" t="s">
        <v>83</v>
      </c>
      <c r="D152" s="17" t="s">
        <v>84</v>
      </c>
      <c r="E152" s="18" t="s">
        <v>16</v>
      </c>
      <c r="F152" s="14">
        <v>0</v>
      </c>
      <c r="G152" s="19" t="s">
        <v>231</v>
      </c>
      <c r="H152" s="19" t="s">
        <v>231</v>
      </c>
      <c r="I152" s="19">
        <v>0</v>
      </c>
      <c r="J152" s="15" t="s">
        <v>232</v>
      </c>
    </row>
    <row r="153" spans="1:10" hidden="1" outlineLevel="2" x14ac:dyDescent="0.2">
      <c r="A153" s="154"/>
      <c r="B153" s="10">
        <v>810017</v>
      </c>
      <c r="C153" s="16" t="s">
        <v>85</v>
      </c>
      <c r="D153" s="17" t="s">
        <v>86</v>
      </c>
      <c r="E153" s="18" t="s">
        <v>16</v>
      </c>
      <c r="F153" s="14">
        <v>0</v>
      </c>
      <c r="G153" s="19" t="s">
        <v>231</v>
      </c>
      <c r="H153" s="19" t="s">
        <v>231</v>
      </c>
      <c r="I153" s="19">
        <v>0</v>
      </c>
      <c r="J153" s="15" t="s">
        <v>232</v>
      </c>
    </row>
    <row r="154" spans="1:10" outlineLevel="1" x14ac:dyDescent="0.2">
      <c r="A154" s="154">
        <v>810032</v>
      </c>
      <c r="B154" s="10">
        <v>810032</v>
      </c>
      <c r="C154" s="11" t="s">
        <v>90</v>
      </c>
      <c r="D154" s="12" t="s">
        <v>15</v>
      </c>
      <c r="E154" s="13" t="s">
        <v>16</v>
      </c>
      <c r="F154" s="14">
        <v>6021750.8600000003</v>
      </c>
      <c r="G154" s="14">
        <v>5950957.54</v>
      </c>
      <c r="H154" s="14">
        <v>21849.89</v>
      </c>
      <c r="I154" s="14">
        <v>48943.430000000008</v>
      </c>
      <c r="J154" s="15" t="s">
        <v>106</v>
      </c>
    </row>
    <row r="155" spans="1:10" hidden="1" outlineLevel="2" x14ac:dyDescent="0.2">
      <c r="A155" s="154"/>
      <c r="B155" s="10">
        <v>810032</v>
      </c>
      <c r="C155" s="16" t="s">
        <v>17</v>
      </c>
      <c r="D155" s="17" t="s">
        <v>18</v>
      </c>
      <c r="E155" s="18" t="s">
        <v>16</v>
      </c>
      <c r="F155" s="14">
        <v>0</v>
      </c>
      <c r="G155" s="19" t="s">
        <v>231</v>
      </c>
      <c r="H155" s="19" t="s">
        <v>231</v>
      </c>
      <c r="I155" s="19">
        <v>0</v>
      </c>
      <c r="J155" s="15" t="s">
        <v>232</v>
      </c>
    </row>
    <row r="156" spans="1:10" outlineLevel="2" x14ac:dyDescent="0.2">
      <c r="A156" s="154"/>
      <c r="B156" s="10">
        <v>810032</v>
      </c>
      <c r="C156" s="16" t="s">
        <v>19</v>
      </c>
      <c r="D156" s="17" t="s">
        <v>20</v>
      </c>
      <c r="E156" s="18" t="s">
        <v>16</v>
      </c>
      <c r="F156" s="14">
        <v>296173.78999999998</v>
      </c>
      <c r="G156" s="19">
        <v>292691.89</v>
      </c>
      <c r="H156" s="19" t="s">
        <v>231</v>
      </c>
      <c r="I156" s="19">
        <v>3481.9</v>
      </c>
      <c r="J156" s="15" t="s">
        <v>106</v>
      </c>
    </row>
    <row r="157" spans="1:10" outlineLevel="2" x14ac:dyDescent="0.2">
      <c r="A157" s="154"/>
      <c r="B157" s="10">
        <v>810032</v>
      </c>
      <c r="C157" s="16" t="s">
        <v>21</v>
      </c>
      <c r="D157" s="17" t="s">
        <v>22</v>
      </c>
      <c r="E157" s="18" t="s">
        <v>16</v>
      </c>
      <c r="F157" s="14">
        <v>8690.17</v>
      </c>
      <c r="G157" s="19">
        <v>8588.01</v>
      </c>
      <c r="H157" s="19" t="s">
        <v>231</v>
      </c>
      <c r="I157" s="19">
        <v>102.16</v>
      </c>
      <c r="J157" s="15" t="s">
        <v>106</v>
      </c>
    </row>
    <row r="158" spans="1:10" outlineLevel="2" x14ac:dyDescent="0.2">
      <c r="A158" s="154"/>
      <c r="B158" s="10">
        <v>810032</v>
      </c>
      <c r="C158" s="16" t="s">
        <v>23</v>
      </c>
      <c r="D158" s="17" t="s">
        <v>24</v>
      </c>
      <c r="E158" s="18" t="s">
        <v>16</v>
      </c>
      <c r="F158" s="14">
        <v>51709.85</v>
      </c>
      <c r="G158" s="19">
        <v>51101.94</v>
      </c>
      <c r="H158" s="19" t="s">
        <v>231</v>
      </c>
      <c r="I158" s="19">
        <v>607.91</v>
      </c>
      <c r="J158" s="15" t="s">
        <v>106</v>
      </c>
    </row>
    <row r="159" spans="1:10" outlineLevel="2" x14ac:dyDescent="0.2">
      <c r="A159" s="154"/>
      <c r="B159" s="10">
        <v>810032</v>
      </c>
      <c r="C159" s="16" t="s">
        <v>25</v>
      </c>
      <c r="D159" s="17" t="s">
        <v>26</v>
      </c>
      <c r="E159" s="18" t="s">
        <v>16</v>
      </c>
      <c r="F159" s="14">
        <v>110847.92</v>
      </c>
      <c r="G159" s="19">
        <v>109544.76</v>
      </c>
      <c r="H159" s="19" t="s">
        <v>231</v>
      </c>
      <c r="I159" s="19">
        <v>1303.1600000000001</v>
      </c>
      <c r="J159" s="15" t="s">
        <v>106</v>
      </c>
    </row>
    <row r="160" spans="1:10" hidden="1" outlineLevel="2" x14ac:dyDescent="0.2">
      <c r="A160" s="154"/>
      <c r="B160" s="10">
        <v>810032</v>
      </c>
      <c r="C160" s="16" t="s">
        <v>27</v>
      </c>
      <c r="D160" s="17" t="s">
        <v>28</v>
      </c>
      <c r="E160" s="18" t="s">
        <v>16</v>
      </c>
      <c r="F160" s="14">
        <v>0</v>
      </c>
      <c r="G160" s="19" t="s">
        <v>231</v>
      </c>
      <c r="H160" s="19" t="s">
        <v>231</v>
      </c>
      <c r="I160" s="19">
        <v>0</v>
      </c>
      <c r="J160" s="15" t="s">
        <v>232</v>
      </c>
    </row>
    <row r="161" spans="1:10" hidden="1" outlineLevel="2" x14ac:dyDescent="0.2">
      <c r="A161" s="154"/>
      <c r="B161" s="10">
        <v>810032</v>
      </c>
      <c r="C161" s="16" t="s">
        <v>29</v>
      </c>
      <c r="D161" s="17" t="s">
        <v>30</v>
      </c>
      <c r="E161" s="18" t="s">
        <v>16</v>
      </c>
      <c r="F161" s="14">
        <v>0</v>
      </c>
      <c r="G161" s="19" t="s">
        <v>231</v>
      </c>
      <c r="H161" s="19" t="s">
        <v>231</v>
      </c>
      <c r="I161" s="19">
        <v>0</v>
      </c>
      <c r="J161" s="15" t="s">
        <v>232</v>
      </c>
    </row>
    <row r="162" spans="1:10" hidden="1" outlineLevel="2" x14ac:dyDescent="0.2">
      <c r="A162" s="154"/>
      <c r="B162" s="10">
        <v>810032</v>
      </c>
      <c r="C162" s="16" t="s">
        <v>31</v>
      </c>
      <c r="D162" s="17" t="s">
        <v>32</v>
      </c>
      <c r="E162" s="18" t="s">
        <v>16</v>
      </c>
      <c r="F162" s="14">
        <v>0</v>
      </c>
      <c r="G162" s="19" t="s">
        <v>231</v>
      </c>
      <c r="H162" s="19" t="s">
        <v>231</v>
      </c>
      <c r="I162" s="19">
        <v>0</v>
      </c>
      <c r="J162" s="15" t="s">
        <v>232</v>
      </c>
    </row>
    <row r="163" spans="1:10" hidden="1" outlineLevel="2" x14ac:dyDescent="0.2">
      <c r="A163" s="154"/>
      <c r="B163" s="10">
        <v>810032</v>
      </c>
      <c r="C163" s="16" t="s">
        <v>33</v>
      </c>
      <c r="D163" s="17" t="s">
        <v>34</v>
      </c>
      <c r="E163" s="18" t="s">
        <v>16</v>
      </c>
      <c r="F163" s="14">
        <v>0</v>
      </c>
      <c r="G163" s="19" t="s">
        <v>231</v>
      </c>
      <c r="H163" s="19" t="s">
        <v>231</v>
      </c>
      <c r="I163" s="19">
        <v>0</v>
      </c>
      <c r="J163" s="15" t="s">
        <v>232</v>
      </c>
    </row>
    <row r="164" spans="1:10" outlineLevel="2" x14ac:dyDescent="0.2">
      <c r="A164" s="154"/>
      <c r="B164" s="10">
        <v>810032</v>
      </c>
      <c r="C164" s="16" t="s">
        <v>35</v>
      </c>
      <c r="D164" s="17" t="s">
        <v>36</v>
      </c>
      <c r="E164" s="18" t="s">
        <v>16</v>
      </c>
      <c r="F164" s="14">
        <v>13324.92</v>
      </c>
      <c r="G164" s="19">
        <v>13168.27</v>
      </c>
      <c r="H164" s="19" t="s">
        <v>231</v>
      </c>
      <c r="I164" s="19">
        <v>156.65</v>
      </c>
      <c r="J164" s="15" t="s">
        <v>106</v>
      </c>
    </row>
    <row r="165" spans="1:10" outlineLevel="2" x14ac:dyDescent="0.2">
      <c r="A165" s="154"/>
      <c r="B165" s="10">
        <v>810032</v>
      </c>
      <c r="C165" s="16" t="s">
        <v>37</v>
      </c>
      <c r="D165" s="17" t="s">
        <v>38</v>
      </c>
      <c r="E165" s="18" t="s">
        <v>16</v>
      </c>
      <c r="F165" s="14">
        <v>296501.08</v>
      </c>
      <c r="G165" s="19">
        <v>293015.33</v>
      </c>
      <c r="H165" s="19" t="s">
        <v>231</v>
      </c>
      <c r="I165" s="19">
        <v>3485.75</v>
      </c>
      <c r="J165" s="15" t="s">
        <v>106</v>
      </c>
    </row>
    <row r="166" spans="1:10" outlineLevel="2" x14ac:dyDescent="0.2">
      <c r="A166" s="154"/>
      <c r="B166" s="10">
        <v>810032</v>
      </c>
      <c r="C166" s="16" t="s">
        <v>39</v>
      </c>
      <c r="D166" s="17" t="s">
        <v>40</v>
      </c>
      <c r="E166" s="18" t="s">
        <v>16</v>
      </c>
      <c r="F166" s="14">
        <v>173030.9</v>
      </c>
      <c r="G166" s="19">
        <v>170996.7</v>
      </c>
      <c r="H166" s="19" t="s">
        <v>231</v>
      </c>
      <c r="I166" s="19">
        <v>2034.2</v>
      </c>
      <c r="J166" s="15" t="s">
        <v>106</v>
      </c>
    </row>
    <row r="167" spans="1:10" outlineLevel="2" x14ac:dyDescent="0.2">
      <c r="A167" s="154"/>
      <c r="B167" s="10">
        <v>810032</v>
      </c>
      <c r="C167" s="16" t="s">
        <v>41</v>
      </c>
      <c r="D167" s="17" t="s">
        <v>42</v>
      </c>
      <c r="E167" s="18" t="s">
        <v>16</v>
      </c>
      <c r="F167" s="14">
        <v>129976.4</v>
      </c>
      <c r="G167" s="19">
        <v>128448.36</v>
      </c>
      <c r="H167" s="19" t="s">
        <v>231</v>
      </c>
      <c r="I167" s="19">
        <v>1528.04</v>
      </c>
      <c r="J167" s="15" t="s">
        <v>106</v>
      </c>
    </row>
    <row r="168" spans="1:10" outlineLevel="2" x14ac:dyDescent="0.2">
      <c r="A168" s="154"/>
      <c r="B168" s="10">
        <v>810032</v>
      </c>
      <c r="C168" s="16" t="s">
        <v>43</v>
      </c>
      <c r="D168" s="17" t="s">
        <v>44</v>
      </c>
      <c r="E168" s="18" t="s">
        <v>16</v>
      </c>
      <c r="F168" s="14">
        <v>1625318.6</v>
      </c>
      <c r="G168" s="19">
        <v>1606210.92</v>
      </c>
      <c r="H168" s="19">
        <v>11758.57</v>
      </c>
      <c r="I168" s="19">
        <v>7349.11</v>
      </c>
      <c r="J168" s="15" t="s">
        <v>106</v>
      </c>
    </row>
    <row r="169" spans="1:10" outlineLevel="2" x14ac:dyDescent="0.2">
      <c r="A169" s="154"/>
      <c r="B169" s="10">
        <v>810032</v>
      </c>
      <c r="C169" s="16" t="s">
        <v>45</v>
      </c>
      <c r="D169" s="17" t="s">
        <v>46</v>
      </c>
      <c r="E169" s="18" t="s">
        <v>16</v>
      </c>
      <c r="F169" s="14">
        <v>239557.77</v>
      </c>
      <c r="G169" s="19">
        <v>236741.46</v>
      </c>
      <c r="H169" s="19" t="s">
        <v>231</v>
      </c>
      <c r="I169" s="19">
        <v>2816.31</v>
      </c>
      <c r="J169" s="15" t="s">
        <v>106</v>
      </c>
    </row>
    <row r="170" spans="1:10" hidden="1" outlineLevel="2" x14ac:dyDescent="0.2">
      <c r="A170" s="154"/>
      <c r="B170" s="10">
        <v>810032</v>
      </c>
      <c r="C170" s="16" t="s">
        <v>47</v>
      </c>
      <c r="D170" s="17" t="s">
        <v>48</v>
      </c>
      <c r="E170" s="18" t="s">
        <v>16</v>
      </c>
      <c r="F170" s="14">
        <v>0</v>
      </c>
      <c r="G170" s="19" t="s">
        <v>231</v>
      </c>
      <c r="H170" s="19" t="s">
        <v>231</v>
      </c>
      <c r="I170" s="19">
        <v>0</v>
      </c>
      <c r="J170" s="15" t="s">
        <v>232</v>
      </c>
    </row>
    <row r="171" spans="1:10" outlineLevel="2" x14ac:dyDescent="0.2">
      <c r="A171" s="154"/>
      <c r="B171" s="10">
        <v>810032</v>
      </c>
      <c r="C171" s="16" t="s">
        <v>49</v>
      </c>
      <c r="D171" s="17" t="s">
        <v>50</v>
      </c>
      <c r="E171" s="18" t="s">
        <v>16</v>
      </c>
      <c r="F171" s="14">
        <v>10685.69</v>
      </c>
      <c r="G171" s="19">
        <v>10560.07</v>
      </c>
      <c r="H171" s="19" t="s">
        <v>231</v>
      </c>
      <c r="I171" s="19">
        <v>125.62</v>
      </c>
      <c r="J171" s="15" t="s">
        <v>106</v>
      </c>
    </row>
    <row r="172" spans="1:10" outlineLevel="2" x14ac:dyDescent="0.2">
      <c r="A172" s="154"/>
      <c r="B172" s="10">
        <v>810032</v>
      </c>
      <c r="C172" s="16" t="s">
        <v>51</v>
      </c>
      <c r="D172" s="17" t="s">
        <v>52</v>
      </c>
      <c r="E172" s="18" t="s">
        <v>16</v>
      </c>
      <c r="F172" s="14">
        <v>32217.99</v>
      </c>
      <c r="G172" s="19">
        <v>31839.23</v>
      </c>
      <c r="H172" s="19" t="s">
        <v>231</v>
      </c>
      <c r="I172" s="19">
        <v>378.76</v>
      </c>
      <c r="J172" s="15" t="s">
        <v>106</v>
      </c>
    </row>
    <row r="173" spans="1:10" outlineLevel="2" x14ac:dyDescent="0.2">
      <c r="A173" s="154"/>
      <c r="B173" s="10">
        <v>810032</v>
      </c>
      <c r="C173" s="16" t="s">
        <v>53</v>
      </c>
      <c r="D173" s="17" t="s">
        <v>54</v>
      </c>
      <c r="E173" s="18" t="s">
        <v>16</v>
      </c>
      <c r="F173" s="14">
        <v>8207.3799999999992</v>
      </c>
      <c r="G173" s="19">
        <v>8110.89</v>
      </c>
      <c r="H173" s="19" t="s">
        <v>231</v>
      </c>
      <c r="I173" s="19">
        <v>96.49</v>
      </c>
      <c r="J173" s="15" t="s">
        <v>106</v>
      </c>
    </row>
    <row r="174" spans="1:10" outlineLevel="2" x14ac:dyDescent="0.2">
      <c r="A174" s="154"/>
      <c r="B174" s="10">
        <v>810032</v>
      </c>
      <c r="C174" s="16" t="s">
        <v>55</v>
      </c>
      <c r="D174" s="17" t="s">
        <v>56</v>
      </c>
      <c r="E174" s="18" t="s">
        <v>16</v>
      </c>
      <c r="F174" s="14">
        <v>25104.93</v>
      </c>
      <c r="G174" s="19">
        <v>24809.79</v>
      </c>
      <c r="H174" s="19" t="s">
        <v>231</v>
      </c>
      <c r="I174" s="19">
        <v>295.14</v>
      </c>
      <c r="J174" s="15" t="s">
        <v>106</v>
      </c>
    </row>
    <row r="175" spans="1:10" outlineLevel="2" x14ac:dyDescent="0.2">
      <c r="A175" s="154"/>
      <c r="B175" s="10">
        <v>810032</v>
      </c>
      <c r="C175" s="16" t="s">
        <v>57</v>
      </c>
      <c r="D175" s="17" t="s">
        <v>58</v>
      </c>
      <c r="E175" s="18" t="s">
        <v>16</v>
      </c>
      <c r="F175" s="14">
        <v>235149.5</v>
      </c>
      <c r="G175" s="19">
        <v>232385.02</v>
      </c>
      <c r="H175" s="19" t="s">
        <v>231</v>
      </c>
      <c r="I175" s="19">
        <v>2764.48</v>
      </c>
      <c r="J175" s="15" t="s">
        <v>106</v>
      </c>
    </row>
    <row r="176" spans="1:10" outlineLevel="2" x14ac:dyDescent="0.2">
      <c r="A176" s="154"/>
      <c r="B176" s="10">
        <v>810032</v>
      </c>
      <c r="C176" s="16" t="s">
        <v>59</v>
      </c>
      <c r="D176" s="17" t="s">
        <v>60</v>
      </c>
      <c r="E176" s="18" t="s">
        <v>16</v>
      </c>
      <c r="F176" s="14">
        <v>145351.1</v>
      </c>
      <c r="G176" s="19">
        <v>143642.31</v>
      </c>
      <c r="H176" s="19" t="s">
        <v>231</v>
      </c>
      <c r="I176" s="19">
        <v>1708.79</v>
      </c>
      <c r="J176" s="15" t="s">
        <v>106</v>
      </c>
    </row>
    <row r="177" spans="1:10" outlineLevel="2" x14ac:dyDescent="0.2">
      <c r="A177" s="154"/>
      <c r="B177" s="10">
        <v>810032</v>
      </c>
      <c r="C177" s="16" t="s">
        <v>61</v>
      </c>
      <c r="D177" s="17" t="s">
        <v>62</v>
      </c>
      <c r="E177" s="18" t="s">
        <v>16</v>
      </c>
      <c r="F177" s="14">
        <v>184971.83</v>
      </c>
      <c r="G177" s="19">
        <v>182797.25</v>
      </c>
      <c r="H177" s="19" t="s">
        <v>231</v>
      </c>
      <c r="I177" s="19">
        <v>2174.58</v>
      </c>
      <c r="J177" s="15" t="s">
        <v>106</v>
      </c>
    </row>
    <row r="178" spans="1:10" hidden="1" outlineLevel="2" x14ac:dyDescent="0.2">
      <c r="A178" s="154"/>
      <c r="B178" s="10">
        <v>810032</v>
      </c>
      <c r="C178" s="16" t="s">
        <v>63</v>
      </c>
      <c r="D178" s="17" t="s">
        <v>64</v>
      </c>
      <c r="E178" s="18" t="s">
        <v>16</v>
      </c>
      <c r="F178" s="14">
        <v>0</v>
      </c>
      <c r="G178" s="19" t="s">
        <v>231</v>
      </c>
      <c r="H178" s="19" t="s">
        <v>231</v>
      </c>
      <c r="I178" s="19">
        <v>0</v>
      </c>
      <c r="J178" s="15" t="s">
        <v>232</v>
      </c>
    </row>
    <row r="179" spans="1:10" outlineLevel="2" x14ac:dyDescent="0.2">
      <c r="A179" s="154"/>
      <c r="B179" s="10">
        <v>810032</v>
      </c>
      <c r="C179" s="16" t="s">
        <v>65</v>
      </c>
      <c r="D179" s="17" t="s">
        <v>66</v>
      </c>
      <c r="E179" s="18" t="s">
        <v>16</v>
      </c>
      <c r="F179" s="14">
        <v>1394864.34</v>
      </c>
      <c r="G179" s="19">
        <v>1378465.94</v>
      </c>
      <c r="H179" s="19">
        <v>10091.32</v>
      </c>
      <c r="I179" s="19">
        <v>6307.08</v>
      </c>
      <c r="J179" s="15" t="s">
        <v>106</v>
      </c>
    </row>
    <row r="180" spans="1:10" hidden="1" outlineLevel="2" x14ac:dyDescent="0.2">
      <c r="A180" s="154"/>
      <c r="B180" s="10">
        <v>810032</v>
      </c>
      <c r="C180" s="16" t="s">
        <v>67</v>
      </c>
      <c r="D180" s="17" t="s">
        <v>68</v>
      </c>
      <c r="E180" s="18" t="s">
        <v>16</v>
      </c>
      <c r="F180" s="14">
        <v>0</v>
      </c>
      <c r="G180" s="19" t="s">
        <v>231</v>
      </c>
      <c r="H180" s="19" t="s">
        <v>231</v>
      </c>
      <c r="I180" s="19">
        <v>0</v>
      </c>
      <c r="J180" s="15" t="s">
        <v>232</v>
      </c>
    </row>
    <row r="181" spans="1:10" outlineLevel="2" x14ac:dyDescent="0.2">
      <c r="A181" s="154"/>
      <c r="B181" s="10">
        <v>810032</v>
      </c>
      <c r="C181" s="16" t="s">
        <v>69</v>
      </c>
      <c r="D181" s="17" t="s">
        <v>70</v>
      </c>
      <c r="E181" s="18" t="s">
        <v>16</v>
      </c>
      <c r="F181" s="14">
        <v>23495.64</v>
      </c>
      <c r="G181" s="19">
        <v>23219.42</v>
      </c>
      <c r="H181" s="19" t="s">
        <v>231</v>
      </c>
      <c r="I181" s="19">
        <v>276.22000000000003</v>
      </c>
      <c r="J181" s="15" t="s">
        <v>106</v>
      </c>
    </row>
    <row r="182" spans="1:10" outlineLevel="2" x14ac:dyDescent="0.2">
      <c r="A182" s="154"/>
      <c r="B182" s="10">
        <v>810032</v>
      </c>
      <c r="C182" s="16" t="s">
        <v>71</v>
      </c>
      <c r="D182" s="17" t="s">
        <v>72</v>
      </c>
      <c r="E182" s="18" t="s">
        <v>16</v>
      </c>
      <c r="F182" s="14">
        <v>123364.62</v>
      </c>
      <c r="G182" s="19">
        <v>121914.31</v>
      </c>
      <c r="H182" s="19" t="s">
        <v>231</v>
      </c>
      <c r="I182" s="19">
        <v>1450.31</v>
      </c>
      <c r="J182" s="15" t="s">
        <v>106</v>
      </c>
    </row>
    <row r="183" spans="1:10" outlineLevel="2" x14ac:dyDescent="0.2">
      <c r="A183" s="154"/>
      <c r="B183" s="10">
        <v>810032</v>
      </c>
      <c r="C183" s="16" t="s">
        <v>73</v>
      </c>
      <c r="D183" s="17" t="s">
        <v>74</v>
      </c>
      <c r="E183" s="18" t="s">
        <v>16</v>
      </c>
      <c r="F183" s="14">
        <v>194080.41</v>
      </c>
      <c r="G183" s="19">
        <v>191798.75</v>
      </c>
      <c r="H183" s="19" t="s">
        <v>231</v>
      </c>
      <c r="I183" s="19">
        <v>2281.66</v>
      </c>
      <c r="J183" s="15" t="s">
        <v>106</v>
      </c>
    </row>
    <row r="184" spans="1:10" outlineLevel="2" x14ac:dyDescent="0.2">
      <c r="A184" s="154"/>
      <c r="B184" s="10">
        <v>810032</v>
      </c>
      <c r="C184" s="16" t="s">
        <v>75</v>
      </c>
      <c r="D184" s="17" t="s">
        <v>76</v>
      </c>
      <c r="E184" s="18" t="s">
        <v>16</v>
      </c>
      <c r="F184" s="14">
        <v>304174</v>
      </c>
      <c r="G184" s="19">
        <v>300598.05</v>
      </c>
      <c r="H184" s="19" t="s">
        <v>231</v>
      </c>
      <c r="I184" s="19">
        <v>3575.95</v>
      </c>
      <c r="J184" s="15" t="s">
        <v>106</v>
      </c>
    </row>
    <row r="185" spans="1:10" hidden="1" outlineLevel="2" x14ac:dyDescent="0.2">
      <c r="A185" s="154"/>
      <c r="B185" s="10">
        <v>810032</v>
      </c>
      <c r="C185" s="16" t="s">
        <v>77</v>
      </c>
      <c r="D185" s="17" t="s">
        <v>78</v>
      </c>
      <c r="E185" s="18" t="s">
        <v>16</v>
      </c>
      <c r="F185" s="14">
        <v>0</v>
      </c>
      <c r="G185" s="19" t="s">
        <v>231</v>
      </c>
      <c r="H185" s="19" t="s">
        <v>231</v>
      </c>
      <c r="I185" s="19">
        <v>0</v>
      </c>
      <c r="J185" s="15" t="s">
        <v>232</v>
      </c>
    </row>
    <row r="186" spans="1:10" hidden="1" outlineLevel="2" x14ac:dyDescent="0.2">
      <c r="A186" s="154"/>
      <c r="B186" s="10">
        <v>810032</v>
      </c>
      <c r="C186" s="16" t="s">
        <v>79</v>
      </c>
      <c r="D186" s="17" t="s">
        <v>80</v>
      </c>
      <c r="E186" s="18" t="s">
        <v>16</v>
      </c>
      <c r="F186" s="14">
        <v>0</v>
      </c>
      <c r="G186" s="19" t="s">
        <v>231</v>
      </c>
      <c r="H186" s="19" t="s">
        <v>231</v>
      </c>
      <c r="I186" s="19">
        <v>0</v>
      </c>
      <c r="J186" s="15" t="s">
        <v>232</v>
      </c>
    </row>
    <row r="187" spans="1:10" outlineLevel="2" x14ac:dyDescent="0.2">
      <c r="A187" s="154"/>
      <c r="B187" s="10">
        <v>810032</v>
      </c>
      <c r="C187" s="16" t="s">
        <v>81</v>
      </c>
      <c r="D187" s="17" t="s">
        <v>82</v>
      </c>
      <c r="E187" s="18" t="s">
        <v>16</v>
      </c>
      <c r="F187" s="14">
        <v>394952.03</v>
      </c>
      <c r="G187" s="19">
        <v>390308.87</v>
      </c>
      <c r="H187" s="19" t="s">
        <v>231</v>
      </c>
      <c r="I187" s="19">
        <v>4643.16</v>
      </c>
      <c r="J187" s="15" t="s">
        <v>106</v>
      </c>
    </row>
    <row r="188" spans="1:10" hidden="1" outlineLevel="2" x14ac:dyDescent="0.2">
      <c r="A188" s="154"/>
      <c r="B188" s="10">
        <v>810032</v>
      </c>
      <c r="C188" s="16" t="s">
        <v>83</v>
      </c>
      <c r="D188" s="17" t="s">
        <v>84</v>
      </c>
      <c r="E188" s="18" t="s">
        <v>16</v>
      </c>
      <c r="F188" s="14">
        <v>0</v>
      </c>
      <c r="G188" s="19" t="s">
        <v>231</v>
      </c>
      <c r="H188" s="19" t="s">
        <v>231</v>
      </c>
      <c r="I188" s="19">
        <v>0</v>
      </c>
      <c r="J188" s="15" t="s">
        <v>232</v>
      </c>
    </row>
    <row r="189" spans="1:10" hidden="1" outlineLevel="2" x14ac:dyDescent="0.2">
      <c r="A189" s="154"/>
      <c r="B189" s="10">
        <v>810032</v>
      </c>
      <c r="C189" s="16" t="s">
        <v>85</v>
      </c>
      <c r="D189" s="17" t="s">
        <v>86</v>
      </c>
      <c r="E189" s="18" t="s">
        <v>16</v>
      </c>
      <c r="F189" s="14">
        <v>0</v>
      </c>
      <c r="G189" s="19" t="s">
        <v>231</v>
      </c>
      <c r="H189" s="19" t="s">
        <v>231</v>
      </c>
      <c r="I189" s="19">
        <v>0</v>
      </c>
      <c r="J189" s="15" t="s">
        <v>232</v>
      </c>
    </row>
    <row r="190" spans="1:10" outlineLevel="1" x14ac:dyDescent="0.2">
      <c r="A190" s="154">
        <v>810039</v>
      </c>
      <c r="B190" s="10">
        <v>810039</v>
      </c>
      <c r="C190" s="11" t="s">
        <v>91</v>
      </c>
      <c r="D190" s="12" t="s">
        <v>15</v>
      </c>
      <c r="E190" s="13" t="s">
        <v>16</v>
      </c>
      <c r="F190" s="14">
        <v>2888747.9</v>
      </c>
      <c r="G190" s="14">
        <v>2783981.05</v>
      </c>
      <c r="H190" s="14">
        <v>0</v>
      </c>
      <c r="I190" s="14">
        <v>104766.85</v>
      </c>
      <c r="J190" s="15" t="s">
        <v>106</v>
      </c>
    </row>
    <row r="191" spans="1:10" hidden="1" outlineLevel="2" x14ac:dyDescent="0.2">
      <c r="A191" s="154"/>
      <c r="B191" s="10">
        <v>810039</v>
      </c>
      <c r="C191" s="16" t="s">
        <v>17</v>
      </c>
      <c r="D191" s="17" t="s">
        <v>18</v>
      </c>
      <c r="E191" s="18" t="s">
        <v>16</v>
      </c>
      <c r="F191" s="14">
        <v>0</v>
      </c>
      <c r="G191" s="19" t="s">
        <v>231</v>
      </c>
      <c r="H191" s="19" t="s">
        <v>231</v>
      </c>
      <c r="I191" s="19">
        <v>0</v>
      </c>
      <c r="J191" s="15" t="s">
        <v>232</v>
      </c>
    </row>
    <row r="192" spans="1:10" outlineLevel="2" x14ac:dyDescent="0.2">
      <c r="A192" s="154"/>
      <c r="B192" s="10">
        <v>810039</v>
      </c>
      <c r="C192" s="16" t="s">
        <v>19</v>
      </c>
      <c r="D192" s="17" t="s">
        <v>20</v>
      </c>
      <c r="E192" s="18" t="s">
        <v>16</v>
      </c>
      <c r="F192" s="14">
        <v>109303.99</v>
      </c>
      <c r="G192" s="19">
        <v>105339.84</v>
      </c>
      <c r="H192" s="19" t="s">
        <v>231</v>
      </c>
      <c r="I192" s="19">
        <v>3964.15</v>
      </c>
      <c r="J192" s="15" t="s">
        <v>106</v>
      </c>
    </row>
    <row r="193" spans="1:10" hidden="1" outlineLevel="2" x14ac:dyDescent="0.2">
      <c r="A193" s="154"/>
      <c r="B193" s="10">
        <v>810039</v>
      </c>
      <c r="C193" s="16" t="s">
        <v>21</v>
      </c>
      <c r="D193" s="17" t="s">
        <v>22</v>
      </c>
      <c r="E193" s="18" t="s">
        <v>16</v>
      </c>
      <c r="F193" s="14">
        <v>0</v>
      </c>
      <c r="G193" s="19" t="s">
        <v>231</v>
      </c>
      <c r="H193" s="19" t="s">
        <v>231</v>
      </c>
      <c r="I193" s="19">
        <v>0</v>
      </c>
      <c r="J193" s="15" t="s">
        <v>232</v>
      </c>
    </row>
    <row r="194" spans="1:10" outlineLevel="2" x14ac:dyDescent="0.2">
      <c r="A194" s="154"/>
      <c r="B194" s="10">
        <v>810039</v>
      </c>
      <c r="C194" s="16" t="s">
        <v>23</v>
      </c>
      <c r="D194" s="17" t="s">
        <v>24</v>
      </c>
      <c r="E194" s="18" t="s">
        <v>16</v>
      </c>
      <c r="F194" s="14">
        <v>14193.94</v>
      </c>
      <c r="G194" s="19">
        <v>13679.17</v>
      </c>
      <c r="H194" s="19" t="s">
        <v>231</v>
      </c>
      <c r="I194" s="19">
        <v>514.77</v>
      </c>
      <c r="J194" s="15" t="s">
        <v>106</v>
      </c>
    </row>
    <row r="195" spans="1:10" outlineLevel="2" x14ac:dyDescent="0.2">
      <c r="A195" s="154"/>
      <c r="B195" s="10">
        <v>810039</v>
      </c>
      <c r="C195" s="16" t="s">
        <v>25</v>
      </c>
      <c r="D195" s="17" t="s">
        <v>26</v>
      </c>
      <c r="E195" s="18" t="s">
        <v>16</v>
      </c>
      <c r="F195" s="14">
        <v>30254.66</v>
      </c>
      <c r="G195" s="19">
        <v>29157.41</v>
      </c>
      <c r="H195" s="19" t="s">
        <v>231</v>
      </c>
      <c r="I195" s="19">
        <v>1097.25</v>
      </c>
      <c r="J195" s="15" t="s">
        <v>106</v>
      </c>
    </row>
    <row r="196" spans="1:10" hidden="1" outlineLevel="2" x14ac:dyDescent="0.2">
      <c r="A196" s="154"/>
      <c r="B196" s="10">
        <v>810039</v>
      </c>
      <c r="C196" s="16" t="s">
        <v>27</v>
      </c>
      <c r="D196" s="17" t="s">
        <v>28</v>
      </c>
      <c r="E196" s="18" t="s">
        <v>16</v>
      </c>
      <c r="F196" s="14">
        <v>0</v>
      </c>
      <c r="G196" s="19" t="s">
        <v>231</v>
      </c>
      <c r="H196" s="19" t="s">
        <v>231</v>
      </c>
      <c r="I196" s="19">
        <v>0</v>
      </c>
      <c r="J196" s="15" t="s">
        <v>232</v>
      </c>
    </row>
    <row r="197" spans="1:10" hidden="1" outlineLevel="2" x14ac:dyDescent="0.2">
      <c r="A197" s="154"/>
      <c r="B197" s="10">
        <v>810039</v>
      </c>
      <c r="C197" s="16" t="s">
        <v>29</v>
      </c>
      <c r="D197" s="17" t="s">
        <v>30</v>
      </c>
      <c r="E197" s="18" t="s">
        <v>16</v>
      </c>
      <c r="F197" s="14">
        <v>0</v>
      </c>
      <c r="G197" s="19" t="s">
        <v>231</v>
      </c>
      <c r="H197" s="19" t="s">
        <v>231</v>
      </c>
      <c r="I197" s="19">
        <v>0</v>
      </c>
      <c r="J197" s="15" t="s">
        <v>232</v>
      </c>
    </row>
    <row r="198" spans="1:10" hidden="1" outlineLevel="2" x14ac:dyDescent="0.2">
      <c r="A198" s="154"/>
      <c r="B198" s="10">
        <v>810039</v>
      </c>
      <c r="C198" s="16" t="s">
        <v>31</v>
      </c>
      <c r="D198" s="17" t="s">
        <v>32</v>
      </c>
      <c r="E198" s="18" t="s">
        <v>16</v>
      </c>
      <c r="F198" s="14">
        <v>0</v>
      </c>
      <c r="G198" s="19" t="s">
        <v>231</v>
      </c>
      <c r="H198" s="19" t="s">
        <v>231</v>
      </c>
      <c r="I198" s="19">
        <v>0</v>
      </c>
      <c r="J198" s="15" t="s">
        <v>232</v>
      </c>
    </row>
    <row r="199" spans="1:10" hidden="1" outlineLevel="2" x14ac:dyDescent="0.2">
      <c r="A199" s="154"/>
      <c r="B199" s="10">
        <v>810039</v>
      </c>
      <c r="C199" s="16" t="s">
        <v>33</v>
      </c>
      <c r="D199" s="17" t="s">
        <v>34</v>
      </c>
      <c r="E199" s="18" t="s">
        <v>16</v>
      </c>
      <c r="F199" s="14">
        <v>0</v>
      </c>
      <c r="G199" s="19" t="s">
        <v>231</v>
      </c>
      <c r="H199" s="19" t="s">
        <v>231</v>
      </c>
      <c r="I199" s="19">
        <v>0</v>
      </c>
      <c r="J199" s="15" t="s">
        <v>232</v>
      </c>
    </row>
    <row r="200" spans="1:10" hidden="1" outlineLevel="2" x14ac:dyDescent="0.2">
      <c r="A200" s="154"/>
      <c r="B200" s="10">
        <v>810039</v>
      </c>
      <c r="C200" s="16" t="s">
        <v>35</v>
      </c>
      <c r="D200" s="17" t="s">
        <v>36</v>
      </c>
      <c r="E200" s="18" t="s">
        <v>16</v>
      </c>
      <c r="F200" s="14">
        <v>0</v>
      </c>
      <c r="G200" s="19" t="s">
        <v>231</v>
      </c>
      <c r="H200" s="19" t="s">
        <v>231</v>
      </c>
      <c r="I200" s="19">
        <v>0</v>
      </c>
      <c r="J200" s="15" t="s">
        <v>232</v>
      </c>
    </row>
    <row r="201" spans="1:10" outlineLevel="2" x14ac:dyDescent="0.2">
      <c r="A201" s="154"/>
      <c r="B201" s="10">
        <v>810039</v>
      </c>
      <c r="C201" s="16" t="s">
        <v>37</v>
      </c>
      <c r="D201" s="17" t="s">
        <v>38</v>
      </c>
      <c r="E201" s="18" t="s">
        <v>16</v>
      </c>
      <c r="F201" s="14">
        <v>24139.360000000001</v>
      </c>
      <c r="G201" s="19">
        <v>23263.89</v>
      </c>
      <c r="H201" s="19" t="s">
        <v>231</v>
      </c>
      <c r="I201" s="19">
        <v>875.47</v>
      </c>
      <c r="J201" s="15" t="s">
        <v>106</v>
      </c>
    </row>
    <row r="202" spans="1:10" hidden="1" outlineLevel="2" x14ac:dyDescent="0.2">
      <c r="A202" s="154"/>
      <c r="B202" s="10">
        <v>810039</v>
      </c>
      <c r="C202" s="16" t="s">
        <v>39</v>
      </c>
      <c r="D202" s="17" t="s">
        <v>40</v>
      </c>
      <c r="E202" s="18" t="s">
        <v>16</v>
      </c>
      <c r="F202" s="14">
        <v>0</v>
      </c>
      <c r="G202" s="19" t="s">
        <v>231</v>
      </c>
      <c r="H202" s="19" t="s">
        <v>231</v>
      </c>
      <c r="I202" s="19">
        <v>0</v>
      </c>
      <c r="J202" s="15" t="s">
        <v>232</v>
      </c>
    </row>
    <row r="203" spans="1:10" hidden="1" outlineLevel="2" x14ac:dyDescent="0.2">
      <c r="A203" s="154"/>
      <c r="B203" s="10">
        <v>810039</v>
      </c>
      <c r="C203" s="16" t="s">
        <v>41</v>
      </c>
      <c r="D203" s="17" t="s">
        <v>42</v>
      </c>
      <c r="E203" s="18" t="s">
        <v>16</v>
      </c>
      <c r="F203" s="14">
        <v>0</v>
      </c>
      <c r="G203" s="19" t="s">
        <v>231</v>
      </c>
      <c r="H203" s="19" t="s">
        <v>231</v>
      </c>
      <c r="I203" s="19">
        <v>0</v>
      </c>
      <c r="J203" s="15" t="s">
        <v>232</v>
      </c>
    </row>
    <row r="204" spans="1:10" outlineLevel="2" x14ac:dyDescent="0.2">
      <c r="A204" s="154"/>
      <c r="B204" s="10">
        <v>810039</v>
      </c>
      <c r="C204" s="16" t="s">
        <v>43</v>
      </c>
      <c r="D204" s="17" t="s">
        <v>44</v>
      </c>
      <c r="E204" s="18" t="s">
        <v>16</v>
      </c>
      <c r="F204" s="14">
        <v>693038.11</v>
      </c>
      <c r="G204" s="19">
        <v>667903.54</v>
      </c>
      <c r="H204" s="19" t="s">
        <v>231</v>
      </c>
      <c r="I204" s="19">
        <v>25134.57</v>
      </c>
      <c r="J204" s="15" t="s">
        <v>106</v>
      </c>
    </row>
    <row r="205" spans="1:10" hidden="1" outlineLevel="2" x14ac:dyDescent="0.2">
      <c r="A205" s="154"/>
      <c r="B205" s="10">
        <v>810039</v>
      </c>
      <c r="C205" s="16" t="s">
        <v>45</v>
      </c>
      <c r="D205" s="17" t="s">
        <v>46</v>
      </c>
      <c r="E205" s="18" t="s">
        <v>16</v>
      </c>
      <c r="F205" s="14">
        <v>0</v>
      </c>
      <c r="G205" s="19" t="s">
        <v>231</v>
      </c>
      <c r="H205" s="19" t="s">
        <v>231</v>
      </c>
      <c r="I205" s="19">
        <v>0</v>
      </c>
      <c r="J205" s="15" t="s">
        <v>232</v>
      </c>
    </row>
    <row r="206" spans="1:10" hidden="1" outlineLevel="2" x14ac:dyDescent="0.2">
      <c r="A206" s="154"/>
      <c r="B206" s="10">
        <v>810039</v>
      </c>
      <c r="C206" s="16" t="s">
        <v>47</v>
      </c>
      <c r="D206" s="17" t="s">
        <v>48</v>
      </c>
      <c r="E206" s="18" t="s">
        <v>16</v>
      </c>
      <c r="F206" s="14">
        <v>0</v>
      </c>
      <c r="G206" s="19" t="s">
        <v>231</v>
      </c>
      <c r="H206" s="19" t="s">
        <v>231</v>
      </c>
      <c r="I206" s="19">
        <v>0</v>
      </c>
      <c r="J206" s="15" t="s">
        <v>232</v>
      </c>
    </row>
    <row r="207" spans="1:10" hidden="1" outlineLevel="2" x14ac:dyDescent="0.2">
      <c r="A207" s="154"/>
      <c r="B207" s="10">
        <v>810039</v>
      </c>
      <c r="C207" s="16" t="s">
        <v>49</v>
      </c>
      <c r="D207" s="17" t="s">
        <v>50</v>
      </c>
      <c r="E207" s="18" t="s">
        <v>16</v>
      </c>
      <c r="F207" s="14">
        <v>0</v>
      </c>
      <c r="G207" s="19" t="s">
        <v>231</v>
      </c>
      <c r="H207" s="19" t="s">
        <v>231</v>
      </c>
      <c r="I207" s="19">
        <v>0</v>
      </c>
      <c r="J207" s="15" t="s">
        <v>232</v>
      </c>
    </row>
    <row r="208" spans="1:10" hidden="1" outlineLevel="2" x14ac:dyDescent="0.2">
      <c r="A208" s="154"/>
      <c r="B208" s="10">
        <v>810039</v>
      </c>
      <c r="C208" s="16" t="s">
        <v>51</v>
      </c>
      <c r="D208" s="17" t="s">
        <v>52</v>
      </c>
      <c r="E208" s="18" t="s">
        <v>16</v>
      </c>
      <c r="F208" s="14">
        <v>0</v>
      </c>
      <c r="G208" s="19" t="s">
        <v>231</v>
      </c>
      <c r="H208" s="19" t="s">
        <v>231</v>
      </c>
      <c r="I208" s="19">
        <v>0</v>
      </c>
      <c r="J208" s="15" t="s">
        <v>232</v>
      </c>
    </row>
    <row r="209" spans="1:10" hidden="1" outlineLevel="2" x14ac:dyDescent="0.2">
      <c r="A209" s="154"/>
      <c r="B209" s="10">
        <v>810039</v>
      </c>
      <c r="C209" s="16" t="s">
        <v>53</v>
      </c>
      <c r="D209" s="17" t="s">
        <v>54</v>
      </c>
      <c r="E209" s="18" t="s">
        <v>16</v>
      </c>
      <c r="F209" s="14">
        <v>0</v>
      </c>
      <c r="G209" s="19" t="s">
        <v>231</v>
      </c>
      <c r="H209" s="19" t="s">
        <v>231</v>
      </c>
      <c r="I209" s="19">
        <v>0</v>
      </c>
      <c r="J209" s="15" t="s">
        <v>232</v>
      </c>
    </row>
    <row r="210" spans="1:10" outlineLevel="2" x14ac:dyDescent="0.2">
      <c r="A210" s="154"/>
      <c r="B210" s="10">
        <v>810039</v>
      </c>
      <c r="C210" s="16" t="s">
        <v>55</v>
      </c>
      <c r="D210" s="17" t="s">
        <v>56</v>
      </c>
      <c r="E210" s="18" t="s">
        <v>16</v>
      </c>
      <c r="F210" s="14">
        <v>18828.7</v>
      </c>
      <c r="G210" s="19">
        <v>18145.84</v>
      </c>
      <c r="H210" s="19" t="s">
        <v>231</v>
      </c>
      <c r="I210" s="19">
        <v>682.86</v>
      </c>
      <c r="J210" s="15" t="s">
        <v>106</v>
      </c>
    </row>
    <row r="211" spans="1:10" outlineLevel="2" x14ac:dyDescent="0.2">
      <c r="A211" s="154"/>
      <c r="B211" s="10">
        <v>810039</v>
      </c>
      <c r="C211" s="16" t="s">
        <v>57</v>
      </c>
      <c r="D211" s="17" t="s">
        <v>58</v>
      </c>
      <c r="E211" s="18" t="s">
        <v>16</v>
      </c>
      <c r="F211" s="14">
        <v>138720.82999999999</v>
      </c>
      <c r="G211" s="19">
        <v>133689.81</v>
      </c>
      <c r="H211" s="19" t="s">
        <v>231</v>
      </c>
      <c r="I211" s="19">
        <v>5031.0200000000004</v>
      </c>
      <c r="J211" s="15" t="s">
        <v>106</v>
      </c>
    </row>
    <row r="212" spans="1:10" outlineLevel="2" x14ac:dyDescent="0.2">
      <c r="A212" s="154"/>
      <c r="B212" s="10">
        <v>810039</v>
      </c>
      <c r="C212" s="16" t="s">
        <v>59</v>
      </c>
      <c r="D212" s="17" t="s">
        <v>60</v>
      </c>
      <c r="E212" s="18" t="s">
        <v>16</v>
      </c>
      <c r="F212" s="14">
        <v>80625.45</v>
      </c>
      <c r="G212" s="19">
        <v>77701.39</v>
      </c>
      <c r="H212" s="19" t="s">
        <v>231</v>
      </c>
      <c r="I212" s="19">
        <v>2924.06</v>
      </c>
      <c r="J212" s="15" t="s">
        <v>106</v>
      </c>
    </row>
    <row r="213" spans="1:10" hidden="1" outlineLevel="2" x14ac:dyDescent="0.2">
      <c r="A213" s="154"/>
      <c r="B213" s="10">
        <v>810039</v>
      </c>
      <c r="C213" s="16" t="s">
        <v>61</v>
      </c>
      <c r="D213" s="17" t="s">
        <v>62</v>
      </c>
      <c r="E213" s="18" t="s">
        <v>16</v>
      </c>
      <c r="F213" s="14">
        <v>0</v>
      </c>
      <c r="G213" s="19" t="s">
        <v>231</v>
      </c>
      <c r="H213" s="19" t="s">
        <v>231</v>
      </c>
      <c r="I213" s="19">
        <v>0</v>
      </c>
      <c r="J213" s="15" t="s">
        <v>232</v>
      </c>
    </row>
    <row r="214" spans="1:10" hidden="1" outlineLevel="2" x14ac:dyDescent="0.2">
      <c r="A214" s="154"/>
      <c r="B214" s="10">
        <v>810039</v>
      </c>
      <c r="C214" s="16" t="s">
        <v>63</v>
      </c>
      <c r="D214" s="17" t="s">
        <v>64</v>
      </c>
      <c r="E214" s="18" t="s">
        <v>16</v>
      </c>
      <c r="F214" s="14">
        <v>0</v>
      </c>
      <c r="G214" s="19" t="s">
        <v>231</v>
      </c>
      <c r="H214" s="19" t="s">
        <v>231</v>
      </c>
      <c r="I214" s="19">
        <v>0</v>
      </c>
      <c r="J214" s="15" t="s">
        <v>232</v>
      </c>
    </row>
    <row r="215" spans="1:10" outlineLevel="2" x14ac:dyDescent="0.2">
      <c r="A215" s="154"/>
      <c r="B215" s="10">
        <v>810039</v>
      </c>
      <c r="C215" s="16" t="s">
        <v>65</v>
      </c>
      <c r="D215" s="17" t="s">
        <v>66</v>
      </c>
      <c r="E215" s="18" t="s">
        <v>16</v>
      </c>
      <c r="F215" s="14">
        <v>1647520.12</v>
      </c>
      <c r="G215" s="19">
        <v>1587769.14</v>
      </c>
      <c r="H215" s="19" t="s">
        <v>231</v>
      </c>
      <c r="I215" s="19">
        <v>59750.98</v>
      </c>
      <c r="J215" s="15" t="s">
        <v>106</v>
      </c>
    </row>
    <row r="216" spans="1:10" hidden="1" outlineLevel="2" x14ac:dyDescent="0.2">
      <c r="A216" s="154"/>
      <c r="B216" s="10">
        <v>810039</v>
      </c>
      <c r="C216" s="16" t="s">
        <v>67</v>
      </c>
      <c r="D216" s="17" t="s">
        <v>68</v>
      </c>
      <c r="E216" s="18" t="s">
        <v>16</v>
      </c>
      <c r="F216" s="14">
        <v>0</v>
      </c>
      <c r="G216" s="19" t="s">
        <v>231</v>
      </c>
      <c r="H216" s="19" t="s">
        <v>231</v>
      </c>
      <c r="I216" s="19">
        <v>0</v>
      </c>
      <c r="J216" s="15" t="s">
        <v>232</v>
      </c>
    </row>
    <row r="217" spans="1:10" hidden="1" outlineLevel="2" x14ac:dyDescent="0.2">
      <c r="A217" s="154"/>
      <c r="B217" s="10">
        <v>810039</v>
      </c>
      <c r="C217" s="16" t="s">
        <v>69</v>
      </c>
      <c r="D217" s="17" t="s">
        <v>70</v>
      </c>
      <c r="E217" s="18" t="s">
        <v>16</v>
      </c>
      <c r="F217" s="14">
        <v>0</v>
      </c>
      <c r="G217" s="19" t="s">
        <v>231</v>
      </c>
      <c r="H217" s="19" t="s">
        <v>231</v>
      </c>
      <c r="I217" s="19">
        <v>0</v>
      </c>
      <c r="J217" s="15" t="s">
        <v>232</v>
      </c>
    </row>
    <row r="218" spans="1:10" hidden="1" outlineLevel="2" x14ac:dyDescent="0.2">
      <c r="A218" s="154"/>
      <c r="B218" s="10">
        <v>810039</v>
      </c>
      <c r="C218" s="16" t="s">
        <v>71</v>
      </c>
      <c r="D218" s="17" t="s">
        <v>72</v>
      </c>
      <c r="E218" s="18" t="s">
        <v>16</v>
      </c>
      <c r="F218" s="14">
        <v>0</v>
      </c>
      <c r="G218" s="19" t="s">
        <v>231</v>
      </c>
      <c r="H218" s="19" t="s">
        <v>231</v>
      </c>
      <c r="I218" s="19">
        <v>0</v>
      </c>
      <c r="J218" s="15" t="s">
        <v>232</v>
      </c>
    </row>
    <row r="219" spans="1:10" outlineLevel="2" x14ac:dyDescent="0.2">
      <c r="A219" s="154"/>
      <c r="B219" s="10">
        <v>810039</v>
      </c>
      <c r="C219" s="16" t="s">
        <v>73</v>
      </c>
      <c r="D219" s="17" t="s">
        <v>74</v>
      </c>
      <c r="E219" s="18" t="s">
        <v>16</v>
      </c>
      <c r="F219" s="14">
        <v>12230.61</v>
      </c>
      <c r="G219" s="19">
        <v>11787.04</v>
      </c>
      <c r="H219" s="19" t="s">
        <v>231</v>
      </c>
      <c r="I219" s="19">
        <v>443.57</v>
      </c>
      <c r="J219" s="15" t="s">
        <v>106</v>
      </c>
    </row>
    <row r="220" spans="1:10" hidden="1" outlineLevel="2" x14ac:dyDescent="0.2">
      <c r="A220" s="154"/>
      <c r="B220" s="10">
        <v>810039</v>
      </c>
      <c r="C220" s="16" t="s">
        <v>75</v>
      </c>
      <c r="D220" s="17" t="s">
        <v>76</v>
      </c>
      <c r="E220" s="18" t="s">
        <v>16</v>
      </c>
      <c r="F220" s="14">
        <v>0</v>
      </c>
      <c r="G220" s="19" t="s">
        <v>231</v>
      </c>
      <c r="H220" s="19" t="s">
        <v>231</v>
      </c>
      <c r="I220" s="19">
        <v>0</v>
      </c>
      <c r="J220" s="15" t="s">
        <v>232</v>
      </c>
    </row>
    <row r="221" spans="1:10" hidden="1" outlineLevel="2" x14ac:dyDescent="0.2">
      <c r="A221" s="154"/>
      <c r="B221" s="10">
        <v>810039</v>
      </c>
      <c r="C221" s="16" t="s">
        <v>77</v>
      </c>
      <c r="D221" s="17" t="s">
        <v>78</v>
      </c>
      <c r="E221" s="18" t="s">
        <v>16</v>
      </c>
      <c r="F221" s="14">
        <v>0</v>
      </c>
      <c r="G221" s="19" t="s">
        <v>231</v>
      </c>
      <c r="H221" s="19" t="s">
        <v>231</v>
      </c>
      <c r="I221" s="19">
        <v>0</v>
      </c>
      <c r="J221" s="15" t="s">
        <v>232</v>
      </c>
    </row>
    <row r="222" spans="1:10" hidden="1" outlineLevel="2" x14ac:dyDescent="0.2">
      <c r="A222" s="154"/>
      <c r="B222" s="10">
        <v>810039</v>
      </c>
      <c r="C222" s="16" t="s">
        <v>79</v>
      </c>
      <c r="D222" s="17" t="s">
        <v>80</v>
      </c>
      <c r="E222" s="18" t="s">
        <v>16</v>
      </c>
      <c r="F222" s="14">
        <v>0</v>
      </c>
      <c r="G222" s="19" t="s">
        <v>231</v>
      </c>
      <c r="H222" s="19" t="s">
        <v>231</v>
      </c>
      <c r="I222" s="19">
        <v>0</v>
      </c>
      <c r="J222" s="15" t="s">
        <v>232</v>
      </c>
    </row>
    <row r="223" spans="1:10" outlineLevel="2" x14ac:dyDescent="0.2">
      <c r="A223" s="154"/>
      <c r="B223" s="10">
        <v>810039</v>
      </c>
      <c r="C223" s="16" t="s">
        <v>81</v>
      </c>
      <c r="D223" s="17" t="s">
        <v>82</v>
      </c>
      <c r="E223" s="18" t="s">
        <v>16</v>
      </c>
      <c r="F223" s="14">
        <v>119892.13</v>
      </c>
      <c r="G223" s="19">
        <v>115543.98</v>
      </c>
      <c r="H223" s="19" t="s">
        <v>231</v>
      </c>
      <c r="I223" s="19">
        <v>4348.1499999999996</v>
      </c>
      <c r="J223" s="15" t="s">
        <v>106</v>
      </c>
    </row>
    <row r="224" spans="1:10" hidden="1" outlineLevel="2" x14ac:dyDescent="0.2">
      <c r="A224" s="154"/>
      <c r="B224" s="10">
        <v>810039</v>
      </c>
      <c r="C224" s="16" t="s">
        <v>83</v>
      </c>
      <c r="D224" s="17" t="s">
        <v>84</v>
      </c>
      <c r="E224" s="18" t="s">
        <v>16</v>
      </c>
      <c r="F224" s="14">
        <v>0</v>
      </c>
      <c r="G224" s="19" t="s">
        <v>231</v>
      </c>
      <c r="H224" s="19" t="s">
        <v>231</v>
      </c>
      <c r="I224" s="19">
        <v>0</v>
      </c>
      <c r="J224" s="15" t="s">
        <v>232</v>
      </c>
    </row>
    <row r="225" spans="1:10" hidden="1" outlineLevel="2" x14ac:dyDescent="0.2">
      <c r="A225" s="154"/>
      <c r="B225" s="10">
        <v>810039</v>
      </c>
      <c r="C225" s="16" t="s">
        <v>85</v>
      </c>
      <c r="D225" s="17" t="s">
        <v>86</v>
      </c>
      <c r="E225" s="18" t="s">
        <v>16</v>
      </c>
      <c r="F225" s="14">
        <v>0</v>
      </c>
      <c r="G225" s="19" t="s">
        <v>231</v>
      </c>
      <c r="H225" s="19" t="s">
        <v>231</v>
      </c>
      <c r="I225" s="19">
        <v>0</v>
      </c>
      <c r="J225" s="15" t="s">
        <v>232</v>
      </c>
    </row>
    <row r="226" spans="1:10" outlineLevel="1" x14ac:dyDescent="0.2">
      <c r="A226" s="154">
        <v>810040</v>
      </c>
      <c r="B226" s="10">
        <v>810040</v>
      </c>
      <c r="C226" s="11" t="s">
        <v>92</v>
      </c>
      <c r="D226" s="12" t="s">
        <v>15</v>
      </c>
      <c r="E226" s="13" t="s">
        <v>16</v>
      </c>
      <c r="F226" s="14">
        <v>1649209.67</v>
      </c>
      <c r="G226" s="14">
        <v>1638249.69</v>
      </c>
      <c r="H226" s="14">
        <v>0</v>
      </c>
      <c r="I226" s="14">
        <v>10959.979999999998</v>
      </c>
      <c r="J226" s="15" t="s">
        <v>106</v>
      </c>
    </row>
    <row r="227" spans="1:10" hidden="1" outlineLevel="2" x14ac:dyDescent="0.2">
      <c r="A227" s="154"/>
      <c r="B227" s="10">
        <v>810040</v>
      </c>
      <c r="C227" s="16" t="s">
        <v>17</v>
      </c>
      <c r="D227" s="17" t="s">
        <v>18</v>
      </c>
      <c r="E227" s="18" t="s">
        <v>16</v>
      </c>
      <c r="F227" s="14">
        <v>0</v>
      </c>
      <c r="G227" s="19" t="s">
        <v>231</v>
      </c>
      <c r="H227" s="19" t="s">
        <v>231</v>
      </c>
      <c r="I227" s="19">
        <v>0</v>
      </c>
      <c r="J227" s="15" t="s">
        <v>232</v>
      </c>
    </row>
    <row r="228" spans="1:10" outlineLevel="2" x14ac:dyDescent="0.2">
      <c r="A228" s="154"/>
      <c r="B228" s="10">
        <v>810040</v>
      </c>
      <c r="C228" s="16" t="s">
        <v>19</v>
      </c>
      <c r="D228" s="17" t="s">
        <v>20</v>
      </c>
      <c r="E228" s="18" t="s">
        <v>16</v>
      </c>
      <c r="F228" s="14">
        <v>46934.06</v>
      </c>
      <c r="G228" s="19">
        <v>46671.34</v>
      </c>
      <c r="H228" s="19" t="s">
        <v>231</v>
      </c>
      <c r="I228" s="19">
        <v>262.72000000000003</v>
      </c>
      <c r="J228" s="15" t="s">
        <v>106</v>
      </c>
    </row>
    <row r="229" spans="1:10" outlineLevel="2" x14ac:dyDescent="0.2">
      <c r="A229" s="154"/>
      <c r="B229" s="10">
        <v>810040</v>
      </c>
      <c r="C229" s="16" t="s">
        <v>21</v>
      </c>
      <c r="D229" s="17" t="s">
        <v>22</v>
      </c>
      <c r="E229" s="18" t="s">
        <v>16</v>
      </c>
      <c r="F229" s="14">
        <v>1738.03</v>
      </c>
      <c r="G229" s="19" t="s">
        <v>231</v>
      </c>
      <c r="H229" s="19" t="s">
        <v>231</v>
      </c>
      <c r="I229" s="19">
        <v>1738.03</v>
      </c>
      <c r="J229" s="15" t="s">
        <v>106</v>
      </c>
    </row>
    <row r="230" spans="1:10" outlineLevel="2" x14ac:dyDescent="0.2">
      <c r="A230" s="154"/>
      <c r="B230" s="10">
        <v>810040</v>
      </c>
      <c r="C230" s="16" t="s">
        <v>23</v>
      </c>
      <c r="D230" s="17" t="s">
        <v>24</v>
      </c>
      <c r="E230" s="18" t="s">
        <v>16</v>
      </c>
      <c r="F230" s="14">
        <v>50612.66</v>
      </c>
      <c r="G230" s="19">
        <v>50329.35</v>
      </c>
      <c r="H230" s="19" t="s">
        <v>231</v>
      </c>
      <c r="I230" s="19">
        <v>283.31</v>
      </c>
      <c r="J230" s="15" t="s">
        <v>106</v>
      </c>
    </row>
    <row r="231" spans="1:10" outlineLevel="2" x14ac:dyDescent="0.2">
      <c r="A231" s="154"/>
      <c r="B231" s="10">
        <v>810040</v>
      </c>
      <c r="C231" s="16" t="s">
        <v>25</v>
      </c>
      <c r="D231" s="17" t="s">
        <v>26</v>
      </c>
      <c r="E231" s="18" t="s">
        <v>16</v>
      </c>
      <c r="F231" s="14">
        <v>24489.82</v>
      </c>
      <c r="G231" s="19">
        <v>24352.74</v>
      </c>
      <c r="H231" s="19" t="s">
        <v>231</v>
      </c>
      <c r="I231" s="19">
        <v>137.08000000000001</v>
      </c>
      <c r="J231" s="15" t="s">
        <v>106</v>
      </c>
    </row>
    <row r="232" spans="1:10" hidden="1" outlineLevel="2" x14ac:dyDescent="0.2">
      <c r="A232" s="154"/>
      <c r="B232" s="10">
        <v>810040</v>
      </c>
      <c r="C232" s="16" t="s">
        <v>27</v>
      </c>
      <c r="D232" s="17" t="s">
        <v>28</v>
      </c>
      <c r="E232" s="18" t="s">
        <v>16</v>
      </c>
      <c r="F232" s="14">
        <v>0</v>
      </c>
      <c r="G232" s="19" t="s">
        <v>231</v>
      </c>
      <c r="H232" s="19" t="s">
        <v>231</v>
      </c>
      <c r="I232" s="19">
        <v>0</v>
      </c>
      <c r="J232" s="15" t="s">
        <v>232</v>
      </c>
    </row>
    <row r="233" spans="1:10" hidden="1" outlineLevel="2" x14ac:dyDescent="0.2">
      <c r="A233" s="154"/>
      <c r="B233" s="10">
        <v>810040</v>
      </c>
      <c r="C233" s="16" t="s">
        <v>29</v>
      </c>
      <c r="D233" s="17" t="s">
        <v>30</v>
      </c>
      <c r="E233" s="18" t="s">
        <v>16</v>
      </c>
      <c r="F233" s="14">
        <v>0</v>
      </c>
      <c r="G233" s="19" t="s">
        <v>231</v>
      </c>
      <c r="H233" s="19" t="s">
        <v>231</v>
      </c>
      <c r="I233" s="19">
        <v>0</v>
      </c>
      <c r="J233" s="15" t="s">
        <v>232</v>
      </c>
    </row>
    <row r="234" spans="1:10" hidden="1" outlineLevel="2" x14ac:dyDescent="0.2">
      <c r="A234" s="154"/>
      <c r="B234" s="10">
        <v>810040</v>
      </c>
      <c r="C234" s="16" t="s">
        <v>31</v>
      </c>
      <c r="D234" s="17" t="s">
        <v>32</v>
      </c>
      <c r="E234" s="18" t="s">
        <v>16</v>
      </c>
      <c r="F234" s="14">
        <v>0</v>
      </c>
      <c r="G234" s="19" t="s">
        <v>231</v>
      </c>
      <c r="H234" s="19" t="s">
        <v>231</v>
      </c>
      <c r="I234" s="19">
        <v>0</v>
      </c>
      <c r="J234" s="15" t="s">
        <v>232</v>
      </c>
    </row>
    <row r="235" spans="1:10" outlineLevel="2" x14ac:dyDescent="0.2">
      <c r="A235" s="154"/>
      <c r="B235" s="10">
        <v>810040</v>
      </c>
      <c r="C235" s="16" t="s">
        <v>33</v>
      </c>
      <c r="D235" s="17" t="s">
        <v>34</v>
      </c>
      <c r="E235" s="18" t="s">
        <v>16</v>
      </c>
      <c r="F235" s="14">
        <v>4956.6099999999997</v>
      </c>
      <c r="G235" s="19">
        <v>4928.8599999999997</v>
      </c>
      <c r="H235" s="19" t="s">
        <v>231</v>
      </c>
      <c r="I235" s="19">
        <v>27.75</v>
      </c>
      <c r="J235" s="15" t="s">
        <v>106</v>
      </c>
    </row>
    <row r="236" spans="1:10" outlineLevel="2" x14ac:dyDescent="0.2">
      <c r="A236" s="154"/>
      <c r="B236" s="10">
        <v>810040</v>
      </c>
      <c r="C236" s="16" t="s">
        <v>35</v>
      </c>
      <c r="D236" s="17" t="s">
        <v>36</v>
      </c>
      <c r="E236" s="18" t="s">
        <v>16</v>
      </c>
      <c r="F236" s="14">
        <v>29197.58</v>
      </c>
      <c r="G236" s="19">
        <v>29034.14</v>
      </c>
      <c r="H236" s="19" t="s">
        <v>231</v>
      </c>
      <c r="I236" s="19">
        <v>163.44</v>
      </c>
      <c r="J236" s="15" t="s">
        <v>106</v>
      </c>
    </row>
    <row r="237" spans="1:10" outlineLevel="2" x14ac:dyDescent="0.2">
      <c r="A237" s="154"/>
      <c r="B237" s="10">
        <v>810040</v>
      </c>
      <c r="C237" s="16" t="s">
        <v>37</v>
      </c>
      <c r="D237" s="17" t="s">
        <v>38</v>
      </c>
      <c r="E237" s="18" t="s">
        <v>16</v>
      </c>
      <c r="F237" s="14">
        <v>170084.11</v>
      </c>
      <c r="G237" s="19">
        <v>169132.04</v>
      </c>
      <c r="H237" s="19" t="s">
        <v>231</v>
      </c>
      <c r="I237" s="19">
        <v>952.07</v>
      </c>
      <c r="J237" s="15" t="s">
        <v>106</v>
      </c>
    </row>
    <row r="238" spans="1:10" hidden="1" outlineLevel="2" x14ac:dyDescent="0.2">
      <c r="A238" s="154"/>
      <c r="B238" s="10">
        <v>810040</v>
      </c>
      <c r="C238" s="16" t="s">
        <v>39</v>
      </c>
      <c r="D238" s="17" t="s">
        <v>40</v>
      </c>
      <c r="E238" s="18" t="s">
        <v>16</v>
      </c>
      <c r="F238" s="14">
        <v>0</v>
      </c>
      <c r="G238" s="19" t="s">
        <v>231</v>
      </c>
      <c r="H238" s="19" t="s">
        <v>231</v>
      </c>
      <c r="I238" s="19">
        <v>0</v>
      </c>
      <c r="J238" s="15" t="s">
        <v>232</v>
      </c>
    </row>
    <row r="239" spans="1:10" hidden="1" outlineLevel="2" x14ac:dyDescent="0.2">
      <c r="A239" s="154"/>
      <c r="B239" s="10">
        <v>810040</v>
      </c>
      <c r="C239" s="16" t="s">
        <v>41</v>
      </c>
      <c r="D239" s="17" t="s">
        <v>42</v>
      </c>
      <c r="E239" s="18" t="s">
        <v>16</v>
      </c>
      <c r="F239" s="14">
        <v>0</v>
      </c>
      <c r="G239" s="19" t="s">
        <v>231</v>
      </c>
      <c r="H239" s="19" t="s">
        <v>231</v>
      </c>
      <c r="I239" s="19">
        <v>0</v>
      </c>
      <c r="J239" s="15" t="s">
        <v>232</v>
      </c>
    </row>
    <row r="240" spans="1:10" hidden="1" outlineLevel="2" x14ac:dyDescent="0.2">
      <c r="A240" s="154"/>
      <c r="B240" s="10">
        <v>810040</v>
      </c>
      <c r="C240" s="16" t="s">
        <v>43</v>
      </c>
      <c r="D240" s="17" t="s">
        <v>44</v>
      </c>
      <c r="E240" s="18" t="s">
        <v>16</v>
      </c>
      <c r="F240" s="14">
        <v>0</v>
      </c>
      <c r="G240" s="19" t="s">
        <v>231</v>
      </c>
      <c r="H240" s="19" t="s">
        <v>231</v>
      </c>
      <c r="I240" s="19">
        <v>0</v>
      </c>
      <c r="J240" s="15" t="s">
        <v>232</v>
      </c>
    </row>
    <row r="241" spans="1:10" hidden="1" outlineLevel="2" x14ac:dyDescent="0.2">
      <c r="A241" s="154"/>
      <c r="B241" s="10">
        <v>810040</v>
      </c>
      <c r="C241" s="16" t="s">
        <v>45</v>
      </c>
      <c r="D241" s="17" t="s">
        <v>46</v>
      </c>
      <c r="E241" s="18" t="s">
        <v>16</v>
      </c>
      <c r="F241" s="14">
        <v>0</v>
      </c>
      <c r="G241" s="19" t="s">
        <v>231</v>
      </c>
      <c r="H241" s="19" t="s">
        <v>231</v>
      </c>
      <c r="I241" s="19">
        <v>0</v>
      </c>
      <c r="J241" s="15" t="s">
        <v>232</v>
      </c>
    </row>
    <row r="242" spans="1:10" hidden="1" outlineLevel="2" x14ac:dyDescent="0.2">
      <c r="A242" s="154"/>
      <c r="B242" s="10">
        <v>810040</v>
      </c>
      <c r="C242" s="16" t="s">
        <v>47</v>
      </c>
      <c r="D242" s="17" t="s">
        <v>48</v>
      </c>
      <c r="E242" s="18" t="s">
        <v>16</v>
      </c>
      <c r="F242" s="14">
        <v>0</v>
      </c>
      <c r="G242" s="19" t="s">
        <v>231</v>
      </c>
      <c r="H242" s="19" t="s">
        <v>231</v>
      </c>
      <c r="I242" s="19">
        <v>0</v>
      </c>
      <c r="J242" s="15" t="s">
        <v>232</v>
      </c>
    </row>
    <row r="243" spans="1:10" hidden="1" outlineLevel="2" x14ac:dyDescent="0.2">
      <c r="A243" s="154"/>
      <c r="B243" s="10">
        <v>810040</v>
      </c>
      <c r="C243" s="16" t="s">
        <v>49</v>
      </c>
      <c r="D243" s="17" t="s">
        <v>50</v>
      </c>
      <c r="E243" s="18" t="s">
        <v>16</v>
      </c>
      <c r="F243" s="14">
        <v>0</v>
      </c>
      <c r="G243" s="19" t="s">
        <v>231</v>
      </c>
      <c r="H243" s="19" t="s">
        <v>231</v>
      </c>
      <c r="I243" s="19">
        <v>0</v>
      </c>
      <c r="J243" s="15" t="s">
        <v>232</v>
      </c>
    </row>
    <row r="244" spans="1:10" outlineLevel="2" x14ac:dyDescent="0.2">
      <c r="A244" s="154"/>
      <c r="B244" s="10">
        <v>810040</v>
      </c>
      <c r="C244" s="16" t="s">
        <v>51</v>
      </c>
      <c r="D244" s="17" t="s">
        <v>52</v>
      </c>
      <c r="E244" s="18" t="s">
        <v>16</v>
      </c>
      <c r="F244" s="14">
        <v>4062.56</v>
      </c>
      <c r="G244" s="19">
        <v>4039.82</v>
      </c>
      <c r="H244" s="19" t="s">
        <v>231</v>
      </c>
      <c r="I244" s="19">
        <v>22.74</v>
      </c>
      <c r="J244" s="15" t="s">
        <v>106</v>
      </c>
    </row>
    <row r="245" spans="1:10" hidden="1" outlineLevel="2" x14ac:dyDescent="0.2">
      <c r="A245" s="154"/>
      <c r="B245" s="10">
        <v>810040</v>
      </c>
      <c r="C245" s="16" t="s">
        <v>53</v>
      </c>
      <c r="D245" s="17" t="s">
        <v>54</v>
      </c>
      <c r="E245" s="18" t="s">
        <v>16</v>
      </c>
      <c r="F245" s="14">
        <v>0</v>
      </c>
      <c r="G245" s="19" t="s">
        <v>231</v>
      </c>
      <c r="H245" s="19" t="s">
        <v>231</v>
      </c>
      <c r="I245" s="19">
        <v>0</v>
      </c>
      <c r="J245" s="15" t="s">
        <v>232</v>
      </c>
    </row>
    <row r="246" spans="1:10" outlineLevel="2" x14ac:dyDescent="0.2">
      <c r="A246" s="154"/>
      <c r="B246" s="10">
        <v>810040</v>
      </c>
      <c r="C246" s="16" t="s">
        <v>55</v>
      </c>
      <c r="D246" s="17" t="s">
        <v>56</v>
      </c>
      <c r="E246" s="18" t="s">
        <v>16</v>
      </c>
      <c r="F246" s="14">
        <v>11157.75</v>
      </c>
      <c r="G246" s="19">
        <v>11095.29</v>
      </c>
      <c r="H246" s="19" t="s">
        <v>231</v>
      </c>
      <c r="I246" s="19">
        <v>62.46</v>
      </c>
      <c r="J246" s="15" t="s">
        <v>106</v>
      </c>
    </row>
    <row r="247" spans="1:10" outlineLevel="2" x14ac:dyDescent="0.2">
      <c r="A247" s="154"/>
      <c r="B247" s="10">
        <v>810040</v>
      </c>
      <c r="C247" s="16" t="s">
        <v>57</v>
      </c>
      <c r="D247" s="17" t="s">
        <v>58</v>
      </c>
      <c r="E247" s="18" t="s">
        <v>16</v>
      </c>
      <c r="F247" s="14">
        <v>98339.22</v>
      </c>
      <c r="G247" s="19">
        <v>97788.75</v>
      </c>
      <c r="H247" s="19" t="s">
        <v>231</v>
      </c>
      <c r="I247" s="19">
        <v>550.47</v>
      </c>
      <c r="J247" s="15" t="s">
        <v>106</v>
      </c>
    </row>
    <row r="248" spans="1:10" outlineLevel="2" x14ac:dyDescent="0.2">
      <c r="A248" s="154"/>
      <c r="B248" s="10">
        <v>810040</v>
      </c>
      <c r="C248" s="16" t="s">
        <v>59</v>
      </c>
      <c r="D248" s="17" t="s">
        <v>60</v>
      </c>
      <c r="E248" s="18" t="s">
        <v>16</v>
      </c>
      <c r="F248" s="14">
        <v>19111.22</v>
      </c>
      <c r="G248" s="19">
        <v>19004.240000000002</v>
      </c>
      <c r="H248" s="19" t="s">
        <v>231</v>
      </c>
      <c r="I248" s="19">
        <v>106.98</v>
      </c>
      <c r="J248" s="15" t="s">
        <v>106</v>
      </c>
    </row>
    <row r="249" spans="1:10" hidden="1" outlineLevel="2" x14ac:dyDescent="0.2">
      <c r="A249" s="154"/>
      <c r="B249" s="10">
        <v>810040</v>
      </c>
      <c r="C249" s="16" t="s">
        <v>61</v>
      </c>
      <c r="D249" s="17" t="s">
        <v>62</v>
      </c>
      <c r="E249" s="18" t="s">
        <v>16</v>
      </c>
      <c r="F249" s="14">
        <v>0</v>
      </c>
      <c r="G249" s="19" t="s">
        <v>231</v>
      </c>
      <c r="H249" s="19" t="s">
        <v>231</v>
      </c>
      <c r="I249" s="19">
        <v>0</v>
      </c>
      <c r="J249" s="15" t="s">
        <v>232</v>
      </c>
    </row>
    <row r="250" spans="1:10" hidden="1" outlineLevel="2" x14ac:dyDescent="0.2">
      <c r="A250" s="154"/>
      <c r="B250" s="10">
        <v>810040</v>
      </c>
      <c r="C250" s="16" t="s">
        <v>63</v>
      </c>
      <c r="D250" s="17" t="s">
        <v>64</v>
      </c>
      <c r="E250" s="18" t="s">
        <v>16</v>
      </c>
      <c r="F250" s="14">
        <v>0</v>
      </c>
      <c r="G250" s="19" t="s">
        <v>231</v>
      </c>
      <c r="H250" s="19" t="s">
        <v>231</v>
      </c>
      <c r="I250" s="19">
        <v>0</v>
      </c>
      <c r="J250" s="15" t="s">
        <v>232</v>
      </c>
    </row>
    <row r="251" spans="1:10" outlineLevel="2" x14ac:dyDescent="0.2">
      <c r="A251" s="154"/>
      <c r="B251" s="10">
        <v>810040</v>
      </c>
      <c r="C251" s="16" t="s">
        <v>65</v>
      </c>
      <c r="D251" s="17" t="s">
        <v>66</v>
      </c>
      <c r="E251" s="18" t="s">
        <v>16</v>
      </c>
      <c r="F251" s="14">
        <v>664071.51</v>
      </c>
      <c r="G251" s="19">
        <v>660354.28</v>
      </c>
      <c r="H251" s="19" t="s">
        <v>231</v>
      </c>
      <c r="I251" s="19">
        <v>3717.23</v>
      </c>
      <c r="J251" s="15" t="s">
        <v>106</v>
      </c>
    </row>
    <row r="252" spans="1:10" hidden="1" outlineLevel="2" x14ac:dyDescent="0.2">
      <c r="A252" s="154"/>
      <c r="B252" s="10">
        <v>810040</v>
      </c>
      <c r="C252" s="16" t="s">
        <v>67</v>
      </c>
      <c r="D252" s="17" t="s">
        <v>68</v>
      </c>
      <c r="E252" s="18" t="s">
        <v>16</v>
      </c>
      <c r="F252" s="14">
        <v>0</v>
      </c>
      <c r="G252" s="19" t="s">
        <v>231</v>
      </c>
      <c r="H252" s="19" t="s">
        <v>231</v>
      </c>
      <c r="I252" s="19">
        <v>0</v>
      </c>
      <c r="J252" s="15" t="s">
        <v>232</v>
      </c>
    </row>
    <row r="253" spans="1:10" outlineLevel="2" x14ac:dyDescent="0.2">
      <c r="A253" s="154"/>
      <c r="B253" s="10">
        <v>810040</v>
      </c>
      <c r="C253" s="16" t="s">
        <v>69</v>
      </c>
      <c r="D253" s="17" t="s">
        <v>70</v>
      </c>
      <c r="E253" s="18" t="s">
        <v>16</v>
      </c>
      <c r="F253" s="14">
        <v>78987.55</v>
      </c>
      <c r="G253" s="19">
        <v>78545.41</v>
      </c>
      <c r="H253" s="19" t="s">
        <v>231</v>
      </c>
      <c r="I253" s="19">
        <v>442.14</v>
      </c>
      <c r="J253" s="15" t="s">
        <v>106</v>
      </c>
    </row>
    <row r="254" spans="1:10" outlineLevel="2" x14ac:dyDescent="0.2">
      <c r="A254" s="154"/>
      <c r="B254" s="10">
        <v>810040</v>
      </c>
      <c r="C254" s="16" t="s">
        <v>71</v>
      </c>
      <c r="D254" s="17" t="s">
        <v>72</v>
      </c>
      <c r="E254" s="18" t="s">
        <v>16</v>
      </c>
      <c r="F254" s="14">
        <v>72787.19</v>
      </c>
      <c r="G254" s="19">
        <v>72379.75</v>
      </c>
      <c r="H254" s="19" t="s">
        <v>231</v>
      </c>
      <c r="I254" s="19">
        <v>407.44</v>
      </c>
      <c r="J254" s="15" t="s">
        <v>106</v>
      </c>
    </row>
    <row r="255" spans="1:10" outlineLevel="2" x14ac:dyDescent="0.2">
      <c r="A255" s="154"/>
      <c r="B255" s="10">
        <v>810040</v>
      </c>
      <c r="C255" s="16" t="s">
        <v>73</v>
      </c>
      <c r="D255" s="17" t="s">
        <v>74</v>
      </c>
      <c r="E255" s="18" t="s">
        <v>16</v>
      </c>
      <c r="F255" s="14">
        <v>159575.54</v>
      </c>
      <c r="G255" s="19">
        <v>158682.29999999999</v>
      </c>
      <c r="H255" s="19" t="s">
        <v>231</v>
      </c>
      <c r="I255" s="19">
        <v>893.24</v>
      </c>
      <c r="J255" s="15" t="s">
        <v>106</v>
      </c>
    </row>
    <row r="256" spans="1:10" outlineLevel="2" x14ac:dyDescent="0.2">
      <c r="A256" s="154"/>
      <c r="B256" s="10">
        <v>810040</v>
      </c>
      <c r="C256" s="16" t="s">
        <v>75</v>
      </c>
      <c r="D256" s="17" t="s">
        <v>76</v>
      </c>
      <c r="E256" s="18" t="s">
        <v>16</v>
      </c>
      <c r="F256" s="14">
        <v>45943.45</v>
      </c>
      <c r="G256" s="19">
        <v>45686.28</v>
      </c>
      <c r="H256" s="19" t="s">
        <v>231</v>
      </c>
      <c r="I256" s="19">
        <v>257.17</v>
      </c>
      <c r="J256" s="15" t="s">
        <v>106</v>
      </c>
    </row>
    <row r="257" spans="1:10" outlineLevel="2" x14ac:dyDescent="0.2">
      <c r="A257" s="154"/>
      <c r="B257" s="10">
        <v>810040</v>
      </c>
      <c r="C257" s="16" t="s">
        <v>77</v>
      </c>
      <c r="D257" s="17" t="s">
        <v>78</v>
      </c>
      <c r="E257" s="18" t="s">
        <v>16</v>
      </c>
      <c r="F257" s="14">
        <v>11787.16</v>
      </c>
      <c r="G257" s="19">
        <v>11721.18</v>
      </c>
      <c r="H257" s="19" t="s">
        <v>231</v>
      </c>
      <c r="I257" s="19">
        <v>65.98</v>
      </c>
      <c r="J257" s="15" t="s">
        <v>106</v>
      </c>
    </row>
    <row r="258" spans="1:10" outlineLevel="2" x14ac:dyDescent="0.2">
      <c r="A258" s="154"/>
      <c r="B258" s="10">
        <v>810040</v>
      </c>
      <c r="C258" s="16" t="s">
        <v>79</v>
      </c>
      <c r="D258" s="17" t="s">
        <v>80</v>
      </c>
      <c r="E258" s="18" t="s">
        <v>16</v>
      </c>
      <c r="F258" s="14">
        <v>7209.62</v>
      </c>
      <c r="G258" s="19">
        <v>7169.26</v>
      </c>
      <c r="H258" s="19" t="s">
        <v>231</v>
      </c>
      <c r="I258" s="19">
        <v>40.36</v>
      </c>
      <c r="J258" s="15" t="s">
        <v>106</v>
      </c>
    </row>
    <row r="259" spans="1:10" outlineLevel="2" x14ac:dyDescent="0.2">
      <c r="A259" s="154"/>
      <c r="B259" s="10">
        <v>810040</v>
      </c>
      <c r="C259" s="16" t="s">
        <v>81</v>
      </c>
      <c r="D259" s="17" t="s">
        <v>82</v>
      </c>
      <c r="E259" s="18" t="s">
        <v>16</v>
      </c>
      <c r="F259" s="14">
        <v>127221.8</v>
      </c>
      <c r="G259" s="19">
        <v>126509.66</v>
      </c>
      <c r="H259" s="19" t="s">
        <v>231</v>
      </c>
      <c r="I259" s="19">
        <v>712.14</v>
      </c>
      <c r="J259" s="15" t="s">
        <v>106</v>
      </c>
    </row>
    <row r="260" spans="1:10" outlineLevel="2" x14ac:dyDescent="0.2">
      <c r="A260" s="154"/>
      <c r="B260" s="10">
        <v>810040</v>
      </c>
      <c r="C260" s="16" t="s">
        <v>83</v>
      </c>
      <c r="D260" s="17" t="s">
        <v>84</v>
      </c>
      <c r="E260" s="18" t="s">
        <v>16</v>
      </c>
      <c r="F260" s="14">
        <v>20942.23</v>
      </c>
      <c r="G260" s="19">
        <v>20825</v>
      </c>
      <c r="H260" s="19" t="s">
        <v>231</v>
      </c>
      <c r="I260" s="19">
        <v>117.23</v>
      </c>
      <c r="J260" s="15" t="s">
        <v>106</v>
      </c>
    </row>
    <row r="261" spans="1:10" hidden="1" outlineLevel="2" x14ac:dyDescent="0.2">
      <c r="A261" s="154"/>
      <c r="B261" s="10">
        <v>810040</v>
      </c>
      <c r="C261" s="16" t="s">
        <v>85</v>
      </c>
      <c r="D261" s="17" t="s">
        <v>86</v>
      </c>
      <c r="E261" s="18" t="s">
        <v>16</v>
      </c>
      <c r="F261" s="14">
        <v>0</v>
      </c>
      <c r="G261" s="19" t="s">
        <v>231</v>
      </c>
      <c r="H261" s="19" t="s">
        <v>231</v>
      </c>
      <c r="I261" s="19">
        <v>0</v>
      </c>
      <c r="J261" s="15" t="s">
        <v>232</v>
      </c>
    </row>
    <row r="262" spans="1:10" outlineLevel="1" x14ac:dyDescent="0.2">
      <c r="A262" s="154">
        <v>810058</v>
      </c>
      <c r="B262" s="10">
        <v>810058</v>
      </c>
      <c r="C262" s="11" t="s">
        <v>93</v>
      </c>
      <c r="D262" s="12" t="s">
        <v>15</v>
      </c>
      <c r="E262" s="13" t="s">
        <v>16</v>
      </c>
      <c r="F262" s="14">
        <v>6765458.8300000001</v>
      </c>
      <c r="G262" s="14">
        <v>864256.14000000013</v>
      </c>
      <c r="H262" s="14">
        <v>5702997.8200000003</v>
      </c>
      <c r="I262" s="14">
        <v>198204.87000000002</v>
      </c>
      <c r="J262" s="15" t="s">
        <v>106</v>
      </c>
    </row>
    <row r="263" spans="1:10" hidden="1" outlineLevel="2" x14ac:dyDescent="0.2">
      <c r="A263" s="154"/>
      <c r="B263" s="10">
        <v>810058</v>
      </c>
      <c r="C263" s="16" t="s">
        <v>17</v>
      </c>
      <c r="D263" s="17" t="s">
        <v>18</v>
      </c>
      <c r="E263" s="18" t="s">
        <v>16</v>
      </c>
      <c r="F263" s="14">
        <v>0</v>
      </c>
      <c r="G263" s="19" t="s">
        <v>231</v>
      </c>
      <c r="H263" s="19" t="s">
        <v>231</v>
      </c>
      <c r="I263" s="19">
        <v>0</v>
      </c>
      <c r="J263" s="15" t="s">
        <v>232</v>
      </c>
    </row>
    <row r="264" spans="1:10" outlineLevel="2" x14ac:dyDescent="0.2">
      <c r="A264" s="154"/>
      <c r="B264" s="10">
        <v>810058</v>
      </c>
      <c r="C264" s="16" t="s">
        <v>19</v>
      </c>
      <c r="D264" s="17" t="s">
        <v>20</v>
      </c>
      <c r="E264" s="18" t="s">
        <v>16</v>
      </c>
      <c r="F264" s="14">
        <v>362185.28</v>
      </c>
      <c r="G264" s="19">
        <v>46398.61</v>
      </c>
      <c r="H264" s="19">
        <v>305463.93</v>
      </c>
      <c r="I264" s="19">
        <v>10322.74</v>
      </c>
      <c r="J264" s="15" t="s">
        <v>106</v>
      </c>
    </row>
    <row r="265" spans="1:10" outlineLevel="2" x14ac:dyDescent="0.2">
      <c r="A265" s="154"/>
      <c r="B265" s="10">
        <v>810058</v>
      </c>
      <c r="C265" s="16" t="s">
        <v>21</v>
      </c>
      <c r="D265" s="17" t="s">
        <v>22</v>
      </c>
      <c r="E265" s="18" t="s">
        <v>16</v>
      </c>
      <c r="F265" s="14">
        <v>3476.07</v>
      </c>
      <c r="G265" s="19" t="s">
        <v>231</v>
      </c>
      <c r="H265" s="19" t="s">
        <v>231</v>
      </c>
      <c r="I265" s="19">
        <v>3476.07</v>
      </c>
      <c r="J265" s="15" t="s">
        <v>106</v>
      </c>
    </row>
    <row r="266" spans="1:10" outlineLevel="2" x14ac:dyDescent="0.2">
      <c r="A266" s="154"/>
      <c r="B266" s="10">
        <v>810058</v>
      </c>
      <c r="C266" s="16" t="s">
        <v>23</v>
      </c>
      <c r="D266" s="17" t="s">
        <v>24</v>
      </c>
      <c r="E266" s="18" t="s">
        <v>16</v>
      </c>
      <c r="F266" s="14">
        <v>170134.17</v>
      </c>
      <c r="G266" s="19">
        <v>21795.45</v>
      </c>
      <c r="H266" s="19">
        <v>143489.69</v>
      </c>
      <c r="I266" s="19">
        <v>4849.03</v>
      </c>
      <c r="J266" s="15" t="s">
        <v>106</v>
      </c>
    </row>
    <row r="267" spans="1:10" outlineLevel="2" x14ac:dyDescent="0.2">
      <c r="A267" s="154"/>
      <c r="B267" s="10">
        <v>810058</v>
      </c>
      <c r="C267" s="16" t="s">
        <v>25</v>
      </c>
      <c r="D267" s="17" t="s">
        <v>26</v>
      </c>
      <c r="E267" s="18" t="s">
        <v>16</v>
      </c>
      <c r="F267" s="14">
        <v>133508.74</v>
      </c>
      <c r="G267" s="19">
        <v>17103.46</v>
      </c>
      <c r="H267" s="19">
        <v>112600.12</v>
      </c>
      <c r="I267" s="19">
        <v>3805.16</v>
      </c>
      <c r="J267" s="15" t="s">
        <v>106</v>
      </c>
    </row>
    <row r="268" spans="1:10" hidden="1" outlineLevel="2" x14ac:dyDescent="0.2">
      <c r="A268" s="154"/>
      <c r="B268" s="10">
        <v>810058</v>
      </c>
      <c r="C268" s="16" t="s">
        <v>27</v>
      </c>
      <c r="D268" s="17" t="s">
        <v>28</v>
      </c>
      <c r="E268" s="18" t="s">
        <v>16</v>
      </c>
      <c r="F268" s="14">
        <v>0</v>
      </c>
      <c r="G268" s="19" t="s">
        <v>231</v>
      </c>
      <c r="H268" s="19" t="s">
        <v>231</v>
      </c>
      <c r="I268" s="19">
        <v>0</v>
      </c>
      <c r="J268" s="15" t="s">
        <v>232</v>
      </c>
    </row>
    <row r="269" spans="1:10" outlineLevel="2" x14ac:dyDescent="0.2">
      <c r="A269" s="154"/>
      <c r="B269" s="10">
        <v>810058</v>
      </c>
      <c r="C269" s="16" t="s">
        <v>29</v>
      </c>
      <c r="D269" s="17" t="s">
        <v>30</v>
      </c>
      <c r="E269" s="18" t="s">
        <v>16</v>
      </c>
      <c r="F269" s="14">
        <v>5922.19</v>
      </c>
      <c r="G269" s="19" t="s">
        <v>231</v>
      </c>
      <c r="H269" s="19">
        <v>4994.72</v>
      </c>
      <c r="I269" s="19">
        <v>927.47</v>
      </c>
      <c r="J269" s="15" t="s">
        <v>106</v>
      </c>
    </row>
    <row r="270" spans="1:10" outlineLevel="2" x14ac:dyDescent="0.2">
      <c r="A270" s="154"/>
      <c r="B270" s="10">
        <v>810058</v>
      </c>
      <c r="C270" s="16" t="s">
        <v>31</v>
      </c>
      <c r="D270" s="17" t="s">
        <v>32</v>
      </c>
      <c r="E270" s="18" t="s">
        <v>16</v>
      </c>
      <c r="F270" s="14">
        <v>34342.26</v>
      </c>
      <c r="G270" s="19">
        <v>4399.5</v>
      </c>
      <c r="H270" s="19">
        <v>28963.97</v>
      </c>
      <c r="I270" s="19">
        <v>978.79</v>
      </c>
      <c r="J270" s="15" t="s">
        <v>106</v>
      </c>
    </row>
    <row r="271" spans="1:10" outlineLevel="2" x14ac:dyDescent="0.2">
      <c r="A271" s="154"/>
      <c r="B271" s="10">
        <v>810058</v>
      </c>
      <c r="C271" s="16" t="s">
        <v>33</v>
      </c>
      <c r="D271" s="17" t="s">
        <v>34</v>
      </c>
      <c r="E271" s="18" t="s">
        <v>16</v>
      </c>
      <c r="F271" s="14">
        <v>25491.16</v>
      </c>
      <c r="G271" s="19">
        <v>3265.61</v>
      </c>
      <c r="H271" s="19">
        <v>21499.02</v>
      </c>
      <c r="I271" s="19">
        <v>726.53</v>
      </c>
      <c r="J271" s="15" t="s">
        <v>106</v>
      </c>
    </row>
    <row r="272" spans="1:10" outlineLevel="2" x14ac:dyDescent="0.2">
      <c r="A272" s="154"/>
      <c r="B272" s="10">
        <v>810058</v>
      </c>
      <c r="C272" s="16" t="s">
        <v>35</v>
      </c>
      <c r="D272" s="17" t="s">
        <v>36</v>
      </c>
      <c r="E272" s="18" t="s">
        <v>16</v>
      </c>
      <c r="F272" s="14">
        <v>9720.11</v>
      </c>
      <c r="G272" s="19" t="s">
        <v>231</v>
      </c>
      <c r="H272" s="19">
        <v>8197.86</v>
      </c>
      <c r="I272" s="19">
        <v>1522.25</v>
      </c>
      <c r="J272" s="15" t="s">
        <v>106</v>
      </c>
    </row>
    <row r="273" spans="1:10" outlineLevel="2" x14ac:dyDescent="0.2">
      <c r="A273" s="154"/>
      <c r="B273" s="10">
        <v>810058</v>
      </c>
      <c r="C273" s="16" t="s">
        <v>37</v>
      </c>
      <c r="D273" s="17" t="s">
        <v>38</v>
      </c>
      <c r="E273" s="18" t="s">
        <v>16</v>
      </c>
      <c r="F273" s="14">
        <v>557106.51</v>
      </c>
      <c r="G273" s="19">
        <v>71369.47</v>
      </c>
      <c r="H273" s="19">
        <v>469858.81</v>
      </c>
      <c r="I273" s="19">
        <v>15878.23</v>
      </c>
      <c r="J273" s="15" t="s">
        <v>106</v>
      </c>
    </row>
    <row r="274" spans="1:10" outlineLevel="2" x14ac:dyDescent="0.2">
      <c r="A274" s="154"/>
      <c r="B274" s="10">
        <v>810058</v>
      </c>
      <c r="C274" s="16" t="s">
        <v>39</v>
      </c>
      <c r="D274" s="17" t="s">
        <v>40</v>
      </c>
      <c r="E274" s="18" t="s">
        <v>16</v>
      </c>
      <c r="F274" s="14">
        <v>562607.9</v>
      </c>
      <c r="G274" s="19">
        <v>72074.23</v>
      </c>
      <c r="H274" s="19">
        <v>474498.64</v>
      </c>
      <c r="I274" s="19">
        <v>16035.03</v>
      </c>
      <c r="J274" s="15" t="s">
        <v>106</v>
      </c>
    </row>
    <row r="275" spans="1:10" outlineLevel="2" x14ac:dyDescent="0.2">
      <c r="A275" s="154"/>
      <c r="B275" s="10">
        <v>810058</v>
      </c>
      <c r="C275" s="16" t="s">
        <v>41</v>
      </c>
      <c r="D275" s="17" t="s">
        <v>42</v>
      </c>
      <c r="E275" s="18" t="s">
        <v>16</v>
      </c>
      <c r="F275" s="14">
        <v>77245.94</v>
      </c>
      <c r="G275" s="19">
        <v>9895.7800000000007</v>
      </c>
      <c r="H275" s="19">
        <v>65148.56</v>
      </c>
      <c r="I275" s="19">
        <v>2201.6</v>
      </c>
      <c r="J275" s="15" t="s">
        <v>106</v>
      </c>
    </row>
    <row r="276" spans="1:10" outlineLevel="2" x14ac:dyDescent="0.2">
      <c r="A276" s="154"/>
      <c r="B276" s="10">
        <v>810058</v>
      </c>
      <c r="C276" s="16" t="s">
        <v>43</v>
      </c>
      <c r="D276" s="17" t="s">
        <v>44</v>
      </c>
      <c r="E276" s="18" t="s">
        <v>16</v>
      </c>
      <c r="F276" s="14">
        <v>858651.96</v>
      </c>
      <c r="G276" s="19">
        <v>109999.67</v>
      </c>
      <c r="H276" s="19">
        <v>724179.64</v>
      </c>
      <c r="I276" s="19">
        <v>24472.65</v>
      </c>
      <c r="J276" s="15" t="s">
        <v>106</v>
      </c>
    </row>
    <row r="277" spans="1:10" outlineLevel="2" x14ac:dyDescent="0.2">
      <c r="A277" s="154"/>
      <c r="B277" s="10">
        <v>810058</v>
      </c>
      <c r="C277" s="16" t="s">
        <v>45</v>
      </c>
      <c r="D277" s="17" t="s">
        <v>46</v>
      </c>
      <c r="E277" s="18" t="s">
        <v>16</v>
      </c>
      <c r="F277" s="14">
        <v>110009.28</v>
      </c>
      <c r="G277" s="19">
        <v>14093</v>
      </c>
      <c r="H277" s="19">
        <v>92780.88</v>
      </c>
      <c r="I277" s="19">
        <v>3135.4</v>
      </c>
      <c r="J277" s="15" t="s">
        <v>106</v>
      </c>
    </row>
    <row r="278" spans="1:10" outlineLevel="2" x14ac:dyDescent="0.2">
      <c r="A278" s="154"/>
      <c r="B278" s="10">
        <v>810058</v>
      </c>
      <c r="C278" s="16" t="s">
        <v>47</v>
      </c>
      <c r="D278" s="17" t="s">
        <v>48</v>
      </c>
      <c r="E278" s="18" t="s">
        <v>16</v>
      </c>
      <c r="F278" s="14">
        <v>86869.49</v>
      </c>
      <c r="G278" s="19">
        <v>11128.62</v>
      </c>
      <c r="H278" s="19">
        <v>73264.98</v>
      </c>
      <c r="I278" s="19">
        <v>2475.89</v>
      </c>
      <c r="J278" s="15" t="s">
        <v>106</v>
      </c>
    </row>
    <row r="279" spans="1:10" outlineLevel="2" x14ac:dyDescent="0.2">
      <c r="A279" s="154"/>
      <c r="B279" s="10">
        <v>810058</v>
      </c>
      <c r="C279" s="16" t="s">
        <v>49</v>
      </c>
      <c r="D279" s="17" t="s">
        <v>50</v>
      </c>
      <c r="E279" s="18" t="s">
        <v>16</v>
      </c>
      <c r="F279" s="14">
        <v>43225.54</v>
      </c>
      <c r="G279" s="19">
        <v>5537.51</v>
      </c>
      <c r="H279" s="19">
        <v>36456.050000000003</v>
      </c>
      <c r="I279" s="19">
        <v>1231.98</v>
      </c>
      <c r="J279" s="15" t="s">
        <v>106</v>
      </c>
    </row>
    <row r="280" spans="1:10" outlineLevel="2" x14ac:dyDescent="0.2">
      <c r="A280" s="154"/>
      <c r="B280" s="10">
        <v>810058</v>
      </c>
      <c r="C280" s="16" t="s">
        <v>51</v>
      </c>
      <c r="D280" s="17" t="s">
        <v>52</v>
      </c>
      <c r="E280" s="18" t="s">
        <v>16</v>
      </c>
      <c r="F280" s="14">
        <v>127133.94</v>
      </c>
      <c r="G280" s="19">
        <v>16286.8</v>
      </c>
      <c r="H280" s="19">
        <v>107223.67</v>
      </c>
      <c r="I280" s="19">
        <v>3623.47</v>
      </c>
      <c r="J280" s="15" t="s">
        <v>106</v>
      </c>
    </row>
    <row r="281" spans="1:10" hidden="1" outlineLevel="2" x14ac:dyDescent="0.2">
      <c r="A281" s="154"/>
      <c r="B281" s="10">
        <v>810058</v>
      </c>
      <c r="C281" s="16" t="s">
        <v>53</v>
      </c>
      <c r="D281" s="17" t="s">
        <v>54</v>
      </c>
      <c r="E281" s="18" t="s">
        <v>16</v>
      </c>
      <c r="F281" s="14">
        <v>0</v>
      </c>
      <c r="G281" s="19" t="s">
        <v>231</v>
      </c>
      <c r="H281" s="19" t="s">
        <v>231</v>
      </c>
      <c r="I281" s="19">
        <v>0</v>
      </c>
      <c r="J281" s="15" t="s">
        <v>232</v>
      </c>
    </row>
    <row r="282" spans="1:10" outlineLevel="2" x14ac:dyDescent="0.2">
      <c r="A282" s="154"/>
      <c r="B282" s="10">
        <v>810058</v>
      </c>
      <c r="C282" s="16" t="s">
        <v>55</v>
      </c>
      <c r="D282" s="17" t="s">
        <v>56</v>
      </c>
      <c r="E282" s="18" t="s">
        <v>16</v>
      </c>
      <c r="F282" s="14">
        <v>46444.12</v>
      </c>
      <c r="G282" s="19">
        <v>5949.84</v>
      </c>
      <c r="H282" s="19">
        <v>39170.57</v>
      </c>
      <c r="I282" s="19">
        <v>1323.71</v>
      </c>
      <c r="J282" s="15" t="s">
        <v>106</v>
      </c>
    </row>
    <row r="283" spans="1:10" outlineLevel="2" x14ac:dyDescent="0.2">
      <c r="A283" s="154"/>
      <c r="B283" s="10">
        <v>810058</v>
      </c>
      <c r="C283" s="16" t="s">
        <v>57</v>
      </c>
      <c r="D283" s="17" t="s">
        <v>58</v>
      </c>
      <c r="E283" s="18" t="s">
        <v>16</v>
      </c>
      <c r="F283" s="14">
        <v>225043.16</v>
      </c>
      <c r="G283" s="19">
        <v>28829.69</v>
      </c>
      <c r="H283" s="19">
        <v>189799.46</v>
      </c>
      <c r="I283" s="19">
        <v>6414.01</v>
      </c>
      <c r="J283" s="15" t="s">
        <v>106</v>
      </c>
    </row>
    <row r="284" spans="1:10" outlineLevel="2" x14ac:dyDescent="0.2">
      <c r="A284" s="154"/>
      <c r="B284" s="10">
        <v>810058</v>
      </c>
      <c r="C284" s="16" t="s">
        <v>59</v>
      </c>
      <c r="D284" s="17" t="s">
        <v>60</v>
      </c>
      <c r="E284" s="18" t="s">
        <v>16</v>
      </c>
      <c r="F284" s="14">
        <v>124301.59</v>
      </c>
      <c r="G284" s="19">
        <v>15923.95</v>
      </c>
      <c r="H284" s="19">
        <v>104834.89</v>
      </c>
      <c r="I284" s="19">
        <v>3542.75</v>
      </c>
      <c r="J284" s="15" t="s">
        <v>106</v>
      </c>
    </row>
    <row r="285" spans="1:10" outlineLevel="2" x14ac:dyDescent="0.2">
      <c r="A285" s="154"/>
      <c r="B285" s="10">
        <v>810058</v>
      </c>
      <c r="C285" s="16" t="s">
        <v>61</v>
      </c>
      <c r="D285" s="17" t="s">
        <v>62</v>
      </c>
      <c r="E285" s="18" t="s">
        <v>16</v>
      </c>
      <c r="F285" s="14">
        <v>397809.01</v>
      </c>
      <c r="G285" s="19">
        <v>50962.28</v>
      </c>
      <c r="H285" s="19">
        <v>335508.68</v>
      </c>
      <c r="I285" s="19">
        <v>11338.05</v>
      </c>
      <c r="J285" s="15" t="s">
        <v>106</v>
      </c>
    </row>
    <row r="286" spans="1:10" hidden="1" outlineLevel="2" x14ac:dyDescent="0.2">
      <c r="A286" s="154"/>
      <c r="B286" s="10">
        <v>810058</v>
      </c>
      <c r="C286" s="16" t="s">
        <v>63</v>
      </c>
      <c r="D286" s="17" t="s">
        <v>64</v>
      </c>
      <c r="E286" s="18" t="s">
        <v>16</v>
      </c>
      <c r="F286" s="14">
        <v>0</v>
      </c>
      <c r="G286" s="19" t="s">
        <v>231</v>
      </c>
      <c r="H286" s="19" t="s">
        <v>231</v>
      </c>
      <c r="I286" s="19">
        <v>0</v>
      </c>
      <c r="J286" s="15" t="s">
        <v>232</v>
      </c>
    </row>
    <row r="287" spans="1:10" outlineLevel="2" x14ac:dyDescent="0.2">
      <c r="A287" s="154"/>
      <c r="B287" s="10">
        <v>810058</v>
      </c>
      <c r="C287" s="16" t="s">
        <v>65</v>
      </c>
      <c r="D287" s="17" t="s">
        <v>66</v>
      </c>
      <c r="E287" s="18" t="s">
        <v>16</v>
      </c>
      <c r="F287" s="14">
        <v>1193669.46</v>
      </c>
      <c r="G287" s="19">
        <v>152917.89000000001</v>
      </c>
      <c r="H287" s="19">
        <v>1006730.5</v>
      </c>
      <c r="I287" s="19">
        <v>34021.07</v>
      </c>
      <c r="J287" s="15" t="s">
        <v>106</v>
      </c>
    </row>
    <row r="288" spans="1:10" outlineLevel="2" x14ac:dyDescent="0.2">
      <c r="A288" s="154"/>
      <c r="B288" s="10">
        <v>810058</v>
      </c>
      <c r="C288" s="16" t="s">
        <v>67</v>
      </c>
      <c r="D288" s="17" t="s">
        <v>68</v>
      </c>
      <c r="E288" s="18" t="s">
        <v>16</v>
      </c>
      <c r="F288" s="14">
        <v>28870.67</v>
      </c>
      <c r="G288" s="19">
        <v>3698.55</v>
      </c>
      <c r="H288" s="19">
        <v>24349.27</v>
      </c>
      <c r="I288" s="19">
        <v>822.85</v>
      </c>
      <c r="J288" s="15" t="s">
        <v>106</v>
      </c>
    </row>
    <row r="289" spans="1:10" outlineLevel="2" x14ac:dyDescent="0.2">
      <c r="A289" s="154"/>
      <c r="B289" s="10">
        <v>810058</v>
      </c>
      <c r="C289" s="16" t="s">
        <v>69</v>
      </c>
      <c r="D289" s="17" t="s">
        <v>70</v>
      </c>
      <c r="E289" s="18" t="s">
        <v>16</v>
      </c>
      <c r="F289" s="14">
        <v>231190.65</v>
      </c>
      <c r="G289" s="19">
        <v>29617.23</v>
      </c>
      <c r="H289" s="19">
        <v>194984.19</v>
      </c>
      <c r="I289" s="19">
        <v>6589.23</v>
      </c>
      <c r="J289" s="15" t="s">
        <v>106</v>
      </c>
    </row>
    <row r="290" spans="1:10" outlineLevel="2" x14ac:dyDescent="0.2">
      <c r="A290" s="154"/>
      <c r="B290" s="10">
        <v>810058</v>
      </c>
      <c r="C290" s="16" t="s">
        <v>71</v>
      </c>
      <c r="D290" s="17" t="s">
        <v>72</v>
      </c>
      <c r="E290" s="18" t="s">
        <v>16</v>
      </c>
      <c r="F290" s="14">
        <v>314970.3</v>
      </c>
      <c r="G290" s="19">
        <v>40350.03</v>
      </c>
      <c r="H290" s="19">
        <v>265643.23</v>
      </c>
      <c r="I290" s="19">
        <v>8977.0400000000009</v>
      </c>
      <c r="J290" s="15" t="s">
        <v>106</v>
      </c>
    </row>
    <row r="291" spans="1:10" outlineLevel="2" x14ac:dyDescent="0.2">
      <c r="A291" s="154"/>
      <c r="B291" s="10">
        <v>810058</v>
      </c>
      <c r="C291" s="16" t="s">
        <v>73</v>
      </c>
      <c r="D291" s="17" t="s">
        <v>74</v>
      </c>
      <c r="E291" s="18" t="s">
        <v>16</v>
      </c>
      <c r="F291" s="14">
        <v>465936.21</v>
      </c>
      <c r="G291" s="19">
        <v>59689.88</v>
      </c>
      <c r="H291" s="19">
        <v>392966.57</v>
      </c>
      <c r="I291" s="19">
        <v>13279.76</v>
      </c>
      <c r="J291" s="15" t="s">
        <v>106</v>
      </c>
    </row>
    <row r="292" spans="1:10" outlineLevel="2" x14ac:dyDescent="0.2">
      <c r="A292" s="154"/>
      <c r="B292" s="10">
        <v>810058</v>
      </c>
      <c r="C292" s="16" t="s">
        <v>75</v>
      </c>
      <c r="D292" s="17" t="s">
        <v>76</v>
      </c>
      <c r="E292" s="18" t="s">
        <v>16</v>
      </c>
      <c r="F292" s="14">
        <v>303158.11</v>
      </c>
      <c r="G292" s="19">
        <v>38836.800000000003</v>
      </c>
      <c r="H292" s="19">
        <v>255680.93</v>
      </c>
      <c r="I292" s="19">
        <v>8640.3799999999992</v>
      </c>
      <c r="J292" s="15" t="s">
        <v>106</v>
      </c>
    </row>
    <row r="293" spans="1:10" hidden="1" outlineLevel="2" x14ac:dyDescent="0.2">
      <c r="A293" s="154"/>
      <c r="B293" s="10">
        <v>810058</v>
      </c>
      <c r="C293" s="16" t="s">
        <v>77</v>
      </c>
      <c r="D293" s="17" t="s">
        <v>78</v>
      </c>
      <c r="E293" s="18" t="s">
        <v>16</v>
      </c>
      <c r="F293" s="14">
        <v>0</v>
      </c>
      <c r="G293" s="19" t="s">
        <v>231</v>
      </c>
      <c r="H293" s="19" t="s">
        <v>231</v>
      </c>
      <c r="I293" s="19">
        <v>0</v>
      </c>
      <c r="J293" s="15" t="s">
        <v>232</v>
      </c>
    </row>
    <row r="294" spans="1:10" outlineLevel="2" x14ac:dyDescent="0.2">
      <c r="A294" s="154"/>
      <c r="B294" s="10">
        <v>810058</v>
      </c>
      <c r="C294" s="16" t="s">
        <v>79</v>
      </c>
      <c r="D294" s="17" t="s">
        <v>80</v>
      </c>
      <c r="E294" s="18" t="s">
        <v>16</v>
      </c>
      <c r="F294" s="14">
        <v>28645.37</v>
      </c>
      <c r="G294" s="19">
        <v>3669.68</v>
      </c>
      <c r="H294" s="19">
        <v>24159.26</v>
      </c>
      <c r="I294" s="19">
        <v>816.43</v>
      </c>
      <c r="J294" s="15" t="s">
        <v>106</v>
      </c>
    </row>
    <row r="295" spans="1:10" outlineLevel="2" x14ac:dyDescent="0.2">
      <c r="A295" s="154"/>
      <c r="B295" s="10">
        <v>810058</v>
      </c>
      <c r="C295" s="16" t="s">
        <v>81</v>
      </c>
      <c r="D295" s="17" t="s">
        <v>82</v>
      </c>
      <c r="E295" s="18" t="s">
        <v>16</v>
      </c>
      <c r="F295" s="14">
        <v>237789.64</v>
      </c>
      <c r="G295" s="19">
        <v>30462.61</v>
      </c>
      <c r="H295" s="19">
        <v>200549.73</v>
      </c>
      <c r="I295" s="19">
        <v>6777.3</v>
      </c>
      <c r="J295" s="15" t="s">
        <v>106</v>
      </c>
    </row>
    <row r="296" spans="1:10" hidden="1" outlineLevel="2" x14ac:dyDescent="0.2">
      <c r="A296" s="154"/>
      <c r="B296" s="10">
        <v>810058</v>
      </c>
      <c r="C296" s="16" t="s">
        <v>83</v>
      </c>
      <c r="D296" s="17" t="s">
        <v>84</v>
      </c>
      <c r="E296" s="18" t="s">
        <v>16</v>
      </c>
      <c r="F296" s="14">
        <v>0</v>
      </c>
      <c r="G296" s="19" t="s">
        <v>231</v>
      </c>
      <c r="H296" s="19" t="s">
        <v>231</v>
      </c>
      <c r="I296" s="19">
        <v>0</v>
      </c>
      <c r="J296" s="15" t="s">
        <v>232</v>
      </c>
    </row>
    <row r="297" spans="1:10" hidden="1" outlineLevel="2" x14ac:dyDescent="0.2">
      <c r="A297" s="154"/>
      <c r="B297" s="10">
        <v>810058</v>
      </c>
      <c r="C297" s="16" t="s">
        <v>85</v>
      </c>
      <c r="D297" s="17" t="s">
        <v>86</v>
      </c>
      <c r="E297" s="18" t="s">
        <v>16</v>
      </c>
      <c r="F297" s="14">
        <v>0</v>
      </c>
      <c r="G297" s="19" t="s">
        <v>231</v>
      </c>
      <c r="H297" s="19" t="s">
        <v>231</v>
      </c>
      <c r="I297" s="19">
        <v>0</v>
      </c>
      <c r="J297" s="15" t="s">
        <v>232</v>
      </c>
    </row>
    <row r="298" spans="1:10" outlineLevel="1" x14ac:dyDescent="0.2">
      <c r="A298" s="154">
        <v>810059</v>
      </c>
      <c r="B298" s="10">
        <v>810059</v>
      </c>
      <c r="C298" s="11" t="s">
        <v>94</v>
      </c>
      <c r="D298" s="12" t="s">
        <v>15</v>
      </c>
      <c r="E298" s="13" t="s">
        <v>16</v>
      </c>
      <c r="F298" s="14">
        <v>11013599.049999999</v>
      </c>
      <c r="G298" s="14">
        <v>7492250.4199999999</v>
      </c>
      <c r="H298" s="14">
        <v>3498235.68</v>
      </c>
      <c r="I298" s="14">
        <v>23112.95</v>
      </c>
      <c r="J298" s="15" t="s">
        <v>106</v>
      </c>
    </row>
    <row r="299" spans="1:10" hidden="1" outlineLevel="2" x14ac:dyDescent="0.2">
      <c r="A299" s="154"/>
      <c r="B299" s="10">
        <v>810059</v>
      </c>
      <c r="C299" s="16" t="s">
        <v>17</v>
      </c>
      <c r="D299" s="17" t="s">
        <v>18</v>
      </c>
      <c r="E299" s="18" t="s">
        <v>16</v>
      </c>
      <c r="F299" s="14">
        <v>0</v>
      </c>
      <c r="G299" s="19" t="s">
        <v>231</v>
      </c>
      <c r="H299" s="19" t="s">
        <v>231</v>
      </c>
      <c r="I299" s="19">
        <v>0</v>
      </c>
      <c r="J299" s="15" t="s">
        <v>232</v>
      </c>
    </row>
    <row r="300" spans="1:10" outlineLevel="2" x14ac:dyDescent="0.2">
      <c r="A300" s="154"/>
      <c r="B300" s="10">
        <v>810059</v>
      </c>
      <c r="C300" s="16" t="s">
        <v>19</v>
      </c>
      <c r="D300" s="17" t="s">
        <v>20</v>
      </c>
      <c r="E300" s="18" t="s">
        <v>16</v>
      </c>
      <c r="F300" s="14">
        <v>1734260.32</v>
      </c>
      <c r="G300" s="19">
        <v>1180049.23</v>
      </c>
      <c r="H300" s="19">
        <v>550981.36</v>
      </c>
      <c r="I300" s="19">
        <v>3229.73</v>
      </c>
      <c r="J300" s="15" t="s">
        <v>106</v>
      </c>
    </row>
    <row r="301" spans="1:10" outlineLevel="2" x14ac:dyDescent="0.2">
      <c r="A301" s="154"/>
      <c r="B301" s="10">
        <v>810059</v>
      </c>
      <c r="C301" s="16" t="s">
        <v>21</v>
      </c>
      <c r="D301" s="17" t="s">
        <v>22</v>
      </c>
      <c r="E301" s="18" t="s">
        <v>16</v>
      </c>
      <c r="F301" s="14">
        <v>2607.0500000000002</v>
      </c>
      <c r="G301" s="19" t="s">
        <v>231</v>
      </c>
      <c r="H301" s="19" t="s">
        <v>231</v>
      </c>
      <c r="I301" s="19">
        <v>2607.0500000000002</v>
      </c>
      <c r="J301" s="15" t="s">
        <v>106</v>
      </c>
    </row>
    <row r="302" spans="1:10" outlineLevel="2" x14ac:dyDescent="0.2">
      <c r="A302" s="154"/>
      <c r="B302" s="10">
        <v>810059</v>
      </c>
      <c r="C302" s="16" t="s">
        <v>23</v>
      </c>
      <c r="D302" s="17" t="s">
        <v>24</v>
      </c>
      <c r="E302" s="18" t="s">
        <v>16</v>
      </c>
      <c r="F302" s="14">
        <v>169658.87</v>
      </c>
      <c r="G302" s="19">
        <v>115441.62</v>
      </c>
      <c r="H302" s="19">
        <v>53901.29</v>
      </c>
      <c r="I302" s="19">
        <v>315.95999999999998</v>
      </c>
      <c r="J302" s="15" t="s">
        <v>106</v>
      </c>
    </row>
    <row r="303" spans="1:10" outlineLevel="2" x14ac:dyDescent="0.2">
      <c r="A303" s="154"/>
      <c r="B303" s="10">
        <v>810059</v>
      </c>
      <c r="C303" s="16" t="s">
        <v>25</v>
      </c>
      <c r="D303" s="17" t="s">
        <v>26</v>
      </c>
      <c r="E303" s="18" t="s">
        <v>16</v>
      </c>
      <c r="F303" s="14">
        <v>177794.23</v>
      </c>
      <c r="G303" s="19">
        <v>120977.19</v>
      </c>
      <c r="H303" s="19">
        <v>56485.93</v>
      </c>
      <c r="I303" s="19">
        <v>331.11</v>
      </c>
      <c r="J303" s="15" t="s">
        <v>106</v>
      </c>
    </row>
    <row r="304" spans="1:10" hidden="1" outlineLevel="2" x14ac:dyDescent="0.2">
      <c r="A304" s="154"/>
      <c r="B304" s="10">
        <v>810059</v>
      </c>
      <c r="C304" s="16" t="s">
        <v>27</v>
      </c>
      <c r="D304" s="17" t="s">
        <v>28</v>
      </c>
      <c r="E304" s="18" t="s">
        <v>16</v>
      </c>
      <c r="F304" s="14">
        <v>0</v>
      </c>
      <c r="G304" s="19" t="s">
        <v>231</v>
      </c>
      <c r="H304" s="19" t="s">
        <v>231</v>
      </c>
      <c r="I304" s="19">
        <v>0</v>
      </c>
      <c r="J304" s="15" t="s">
        <v>232</v>
      </c>
    </row>
    <row r="305" spans="1:10" hidden="1" outlineLevel="2" x14ac:dyDescent="0.2">
      <c r="A305" s="154"/>
      <c r="B305" s="10">
        <v>810059</v>
      </c>
      <c r="C305" s="16" t="s">
        <v>29</v>
      </c>
      <c r="D305" s="17" t="s">
        <v>30</v>
      </c>
      <c r="E305" s="18" t="s">
        <v>16</v>
      </c>
      <c r="F305" s="14">
        <v>0</v>
      </c>
      <c r="G305" s="19" t="s">
        <v>231</v>
      </c>
      <c r="H305" s="19" t="s">
        <v>231</v>
      </c>
      <c r="I305" s="19">
        <v>0</v>
      </c>
      <c r="J305" s="15" t="s">
        <v>232</v>
      </c>
    </row>
    <row r="306" spans="1:10" outlineLevel="2" x14ac:dyDescent="0.2">
      <c r="A306" s="154"/>
      <c r="B306" s="10">
        <v>810059</v>
      </c>
      <c r="C306" s="16" t="s">
        <v>31</v>
      </c>
      <c r="D306" s="17" t="s">
        <v>32</v>
      </c>
      <c r="E306" s="18" t="s">
        <v>16</v>
      </c>
      <c r="F306" s="14">
        <v>172117.32</v>
      </c>
      <c r="G306" s="19">
        <v>117114.43</v>
      </c>
      <c r="H306" s="19">
        <v>54682.35</v>
      </c>
      <c r="I306" s="19">
        <v>320.54000000000002</v>
      </c>
      <c r="J306" s="15" t="s">
        <v>106</v>
      </c>
    </row>
    <row r="307" spans="1:10" outlineLevel="2" x14ac:dyDescent="0.2">
      <c r="A307" s="154"/>
      <c r="B307" s="10">
        <v>810059</v>
      </c>
      <c r="C307" s="16" t="s">
        <v>33</v>
      </c>
      <c r="D307" s="17" t="s">
        <v>34</v>
      </c>
      <c r="E307" s="18" t="s">
        <v>16</v>
      </c>
      <c r="F307" s="14">
        <v>106423.42</v>
      </c>
      <c r="G307" s="19">
        <v>72414.09</v>
      </c>
      <c r="H307" s="19">
        <v>33811.14</v>
      </c>
      <c r="I307" s="19">
        <v>198.19</v>
      </c>
      <c r="J307" s="15" t="s">
        <v>106</v>
      </c>
    </row>
    <row r="308" spans="1:10" outlineLevel="2" x14ac:dyDescent="0.2">
      <c r="A308" s="154"/>
      <c r="B308" s="10">
        <v>810059</v>
      </c>
      <c r="C308" s="16" t="s">
        <v>35</v>
      </c>
      <c r="D308" s="17" t="s">
        <v>36</v>
      </c>
      <c r="E308" s="18" t="s">
        <v>16</v>
      </c>
      <c r="F308" s="14">
        <v>35640.42</v>
      </c>
      <c r="G308" s="19">
        <v>24250.94</v>
      </c>
      <c r="H308" s="19">
        <v>11323.1</v>
      </c>
      <c r="I308" s="19">
        <v>66.38</v>
      </c>
      <c r="J308" s="15" t="s">
        <v>106</v>
      </c>
    </row>
    <row r="309" spans="1:10" outlineLevel="2" x14ac:dyDescent="0.2">
      <c r="A309" s="154"/>
      <c r="B309" s="10">
        <v>810059</v>
      </c>
      <c r="C309" s="16" t="s">
        <v>37</v>
      </c>
      <c r="D309" s="17" t="s">
        <v>38</v>
      </c>
      <c r="E309" s="18" t="s">
        <v>16</v>
      </c>
      <c r="F309" s="14">
        <v>111540.7</v>
      </c>
      <c r="G309" s="19">
        <v>75896.06</v>
      </c>
      <c r="H309" s="19">
        <v>35436.92</v>
      </c>
      <c r="I309" s="19">
        <v>207.72</v>
      </c>
      <c r="J309" s="15" t="s">
        <v>106</v>
      </c>
    </row>
    <row r="310" spans="1:10" outlineLevel="2" x14ac:dyDescent="0.2">
      <c r="A310" s="154"/>
      <c r="B310" s="10">
        <v>810059</v>
      </c>
      <c r="C310" s="16" t="s">
        <v>39</v>
      </c>
      <c r="D310" s="17" t="s">
        <v>40</v>
      </c>
      <c r="E310" s="18" t="s">
        <v>16</v>
      </c>
      <c r="F310" s="14">
        <v>440520.41</v>
      </c>
      <c r="G310" s="19">
        <v>299744.95</v>
      </c>
      <c r="H310" s="19">
        <v>139955.07999999999</v>
      </c>
      <c r="I310" s="19">
        <v>820.38</v>
      </c>
      <c r="J310" s="15" t="s">
        <v>106</v>
      </c>
    </row>
    <row r="311" spans="1:10" outlineLevel="2" x14ac:dyDescent="0.2">
      <c r="A311" s="154"/>
      <c r="B311" s="10">
        <v>810059</v>
      </c>
      <c r="C311" s="16" t="s">
        <v>41</v>
      </c>
      <c r="D311" s="17" t="s">
        <v>42</v>
      </c>
      <c r="E311" s="18" t="s">
        <v>16</v>
      </c>
      <c r="F311" s="14">
        <v>123371.53</v>
      </c>
      <c r="G311" s="19">
        <v>83946.15</v>
      </c>
      <c r="H311" s="19">
        <v>39195.620000000003</v>
      </c>
      <c r="I311" s="19">
        <v>229.76</v>
      </c>
      <c r="J311" s="15" t="s">
        <v>106</v>
      </c>
    </row>
    <row r="312" spans="1:10" outlineLevel="2" x14ac:dyDescent="0.2">
      <c r="A312" s="154"/>
      <c r="B312" s="10">
        <v>810059</v>
      </c>
      <c r="C312" s="16" t="s">
        <v>43</v>
      </c>
      <c r="D312" s="17" t="s">
        <v>44</v>
      </c>
      <c r="E312" s="18" t="s">
        <v>16</v>
      </c>
      <c r="F312" s="14">
        <v>1889955.85</v>
      </c>
      <c r="G312" s="19">
        <v>1285989.72</v>
      </c>
      <c r="H312" s="19">
        <v>600446.43999999994</v>
      </c>
      <c r="I312" s="19">
        <v>3519.69</v>
      </c>
      <c r="J312" s="15" t="s">
        <v>106</v>
      </c>
    </row>
    <row r="313" spans="1:10" outlineLevel="2" x14ac:dyDescent="0.2">
      <c r="A313" s="154"/>
      <c r="B313" s="10">
        <v>810059</v>
      </c>
      <c r="C313" s="16" t="s">
        <v>45</v>
      </c>
      <c r="D313" s="17" t="s">
        <v>46</v>
      </c>
      <c r="E313" s="18" t="s">
        <v>16</v>
      </c>
      <c r="F313" s="14">
        <v>217085.67</v>
      </c>
      <c r="G313" s="19">
        <v>147712.41</v>
      </c>
      <c r="H313" s="19">
        <v>68968.98</v>
      </c>
      <c r="I313" s="19">
        <v>404.28</v>
      </c>
      <c r="J313" s="15" t="s">
        <v>106</v>
      </c>
    </row>
    <row r="314" spans="1:10" outlineLevel="2" x14ac:dyDescent="0.2">
      <c r="A314" s="154"/>
      <c r="B314" s="10">
        <v>810059</v>
      </c>
      <c r="C314" s="16" t="s">
        <v>47</v>
      </c>
      <c r="D314" s="17" t="s">
        <v>48</v>
      </c>
      <c r="E314" s="18" t="s">
        <v>16</v>
      </c>
      <c r="F314" s="14">
        <v>507280.76</v>
      </c>
      <c r="G314" s="19">
        <v>345170.94</v>
      </c>
      <c r="H314" s="19">
        <v>161165.1</v>
      </c>
      <c r="I314" s="19">
        <v>944.72</v>
      </c>
      <c r="J314" s="15" t="s">
        <v>106</v>
      </c>
    </row>
    <row r="315" spans="1:10" outlineLevel="2" x14ac:dyDescent="0.2">
      <c r="A315" s="154"/>
      <c r="B315" s="10">
        <v>810059</v>
      </c>
      <c r="C315" s="16" t="s">
        <v>49</v>
      </c>
      <c r="D315" s="17" t="s">
        <v>50</v>
      </c>
      <c r="E315" s="18" t="s">
        <v>16</v>
      </c>
      <c r="F315" s="14">
        <v>29909.1</v>
      </c>
      <c r="G315" s="19">
        <v>20351.16</v>
      </c>
      <c r="H315" s="19">
        <v>9502.24</v>
      </c>
      <c r="I315" s="19">
        <v>55.7</v>
      </c>
      <c r="J315" s="15" t="s">
        <v>106</v>
      </c>
    </row>
    <row r="316" spans="1:10" hidden="1" outlineLevel="2" x14ac:dyDescent="0.2">
      <c r="A316" s="154"/>
      <c r="B316" s="10">
        <v>810059</v>
      </c>
      <c r="C316" s="16" t="s">
        <v>51</v>
      </c>
      <c r="D316" s="17" t="s">
        <v>52</v>
      </c>
      <c r="E316" s="18" t="s">
        <v>16</v>
      </c>
      <c r="F316" s="14">
        <v>0</v>
      </c>
      <c r="G316" s="19" t="s">
        <v>231</v>
      </c>
      <c r="H316" s="19" t="s">
        <v>231</v>
      </c>
      <c r="I316" s="19">
        <v>0</v>
      </c>
      <c r="J316" s="15" t="s">
        <v>232</v>
      </c>
    </row>
    <row r="317" spans="1:10" hidden="1" outlineLevel="2" x14ac:dyDescent="0.2">
      <c r="A317" s="154"/>
      <c r="B317" s="10">
        <v>810059</v>
      </c>
      <c r="C317" s="16" t="s">
        <v>53</v>
      </c>
      <c r="D317" s="17" t="s">
        <v>54</v>
      </c>
      <c r="E317" s="18" t="s">
        <v>16</v>
      </c>
      <c r="F317" s="14">
        <v>0</v>
      </c>
      <c r="G317" s="19" t="s">
        <v>231</v>
      </c>
      <c r="H317" s="19" t="s">
        <v>231</v>
      </c>
      <c r="I317" s="19">
        <v>0</v>
      </c>
      <c r="J317" s="15" t="s">
        <v>232</v>
      </c>
    </row>
    <row r="318" spans="1:10" outlineLevel="2" x14ac:dyDescent="0.2">
      <c r="A318" s="154"/>
      <c r="B318" s="10">
        <v>810059</v>
      </c>
      <c r="C318" s="16" t="s">
        <v>55</v>
      </c>
      <c r="D318" s="17" t="s">
        <v>56</v>
      </c>
      <c r="E318" s="18" t="s">
        <v>16</v>
      </c>
      <c r="F318" s="14">
        <v>27615.42</v>
      </c>
      <c r="G318" s="19">
        <v>18790.46</v>
      </c>
      <c r="H318" s="19">
        <v>8773.5300000000007</v>
      </c>
      <c r="I318" s="19">
        <v>51.43</v>
      </c>
      <c r="J318" s="15" t="s">
        <v>106</v>
      </c>
    </row>
    <row r="319" spans="1:10" outlineLevel="2" x14ac:dyDescent="0.2">
      <c r="A319" s="154"/>
      <c r="B319" s="10">
        <v>810059</v>
      </c>
      <c r="C319" s="16" t="s">
        <v>57</v>
      </c>
      <c r="D319" s="17" t="s">
        <v>58</v>
      </c>
      <c r="E319" s="18" t="s">
        <v>16</v>
      </c>
      <c r="F319" s="14">
        <v>126511.67999999999</v>
      </c>
      <c r="G319" s="19">
        <v>86082.82</v>
      </c>
      <c r="H319" s="19">
        <v>40193.26</v>
      </c>
      <c r="I319" s="19">
        <v>235.6</v>
      </c>
      <c r="J319" s="15" t="s">
        <v>106</v>
      </c>
    </row>
    <row r="320" spans="1:10" hidden="1" outlineLevel="2" x14ac:dyDescent="0.2">
      <c r="A320" s="154"/>
      <c r="B320" s="10">
        <v>810059</v>
      </c>
      <c r="C320" s="16" t="s">
        <v>59</v>
      </c>
      <c r="D320" s="17" t="s">
        <v>60</v>
      </c>
      <c r="E320" s="18" t="s">
        <v>16</v>
      </c>
      <c r="F320" s="14">
        <v>0</v>
      </c>
      <c r="G320" s="19" t="s">
        <v>231</v>
      </c>
      <c r="H320" s="19" t="s">
        <v>231</v>
      </c>
      <c r="I320" s="19">
        <v>0</v>
      </c>
      <c r="J320" s="15" t="s">
        <v>232</v>
      </c>
    </row>
    <row r="321" spans="1:10" outlineLevel="2" x14ac:dyDescent="0.2">
      <c r="A321" s="154"/>
      <c r="B321" s="10">
        <v>810059</v>
      </c>
      <c r="C321" s="16" t="s">
        <v>61</v>
      </c>
      <c r="D321" s="17" t="s">
        <v>62</v>
      </c>
      <c r="E321" s="18" t="s">
        <v>16</v>
      </c>
      <c r="F321" s="14">
        <v>488885</v>
      </c>
      <c r="G321" s="19">
        <v>332653.84999999998</v>
      </c>
      <c r="H321" s="19">
        <v>155320.70000000001</v>
      </c>
      <c r="I321" s="19">
        <v>910.45</v>
      </c>
      <c r="J321" s="15" t="s">
        <v>106</v>
      </c>
    </row>
    <row r="322" spans="1:10" hidden="1" outlineLevel="2" x14ac:dyDescent="0.2">
      <c r="A322" s="154"/>
      <c r="B322" s="10">
        <v>810059</v>
      </c>
      <c r="C322" s="16" t="s">
        <v>63</v>
      </c>
      <c r="D322" s="17" t="s">
        <v>64</v>
      </c>
      <c r="E322" s="18" t="s">
        <v>16</v>
      </c>
      <c r="F322" s="14">
        <v>0</v>
      </c>
      <c r="G322" s="19" t="s">
        <v>231</v>
      </c>
      <c r="H322" s="19" t="s">
        <v>231</v>
      </c>
      <c r="I322" s="19">
        <v>0</v>
      </c>
      <c r="J322" s="15" t="s">
        <v>232</v>
      </c>
    </row>
    <row r="323" spans="1:10" outlineLevel="2" x14ac:dyDescent="0.2">
      <c r="A323" s="154"/>
      <c r="B323" s="10">
        <v>810059</v>
      </c>
      <c r="C323" s="16" t="s">
        <v>65</v>
      </c>
      <c r="D323" s="17" t="s">
        <v>66</v>
      </c>
      <c r="E323" s="18" t="s">
        <v>16</v>
      </c>
      <c r="F323" s="14">
        <v>1922636.11</v>
      </c>
      <c r="G323" s="19">
        <v>1308226.47</v>
      </c>
      <c r="H323" s="19">
        <v>610829.09</v>
      </c>
      <c r="I323" s="19">
        <v>3580.55</v>
      </c>
      <c r="J323" s="15" t="s">
        <v>106</v>
      </c>
    </row>
    <row r="324" spans="1:10" hidden="1" outlineLevel="2" x14ac:dyDescent="0.2">
      <c r="A324" s="154"/>
      <c r="B324" s="10">
        <v>810059</v>
      </c>
      <c r="C324" s="16" t="s">
        <v>67</v>
      </c>
      <c r="D324" s="17" t="s">
        <v>68</v>
      </c>
      <c r="E324" s="18" t="s">
        <v>16</v>
      </c>
      <c r="F324" s="14">
        <v>0</v>
      </c>
      <c r="G324" s="19" t="s">
        <v>231</v>
      </c>
      <c r="H324" s="19" t="s">
        <v>231</v>
      </c>
      <c r="I324" s="19">
        <v>0</v>
      </c>
      <c r="J324" s="15" t="s">
        <v>232</v>
      </c>
    </row>
    <row r="325" spans="1:10" outlineLevel="2" x14ac:dyDescent="0.2">
      <c r="A325" s="154"/>
      <c r="B325" s="10">
        <v>810059</v>
      </c>
      <c r="C325" s="16" t="s">
        <v>69</v>
      </c>
      <c r="D325" s="17" t="s">
        <v>70</v>
      </c>
      <c r="E325" s="18" t="s">
        <v>16</v>
      </c>
      <c r="F325" s="14">
        <v>145157.99</v>
      </c>
      <c r="G325" s="19">
        <v>98770.39</v>
      </c>
      <c r="H325" s="19">
        <v>46117.27</v>
      </c>
      <c r="I325" s="19">
        <v>270.33</v>
      </c>
      <c r="J325" s="15" t="s">
        <v>106</v>
      </c>
    </row>
    <row r="326" spans="1:10" outlineLevel="2" x14ac:dyDescent="0.2">
      <c r="A326" s="154"/>
      <c r="B326" s="10">
        <v>810059</v>
      </c>
      <c r="C326" s="16" t="s">
        <v>71</v>
      </c>
      <c r="D326" s="17" t="s">
        <v>72</v>
      </c>
      <c r="E326" s="18" t="s">
        <v>16</v>
      </c>
      <c r="F326" s="14">
        <v>68883.990000000005</v>
      </c>
      <c r="G326" s="19">
        <v>46870.99</v>
      </c>
      <c r="H326" s="19">
        <v>21884.720000000001</v>
      </c>
      <c r="I326" s="19">
        <v>128.28</v>
      </c>
      <c r="J326" s="15" t="s">
        <v>106</v>
      </c>
    </row>
    <row r="327" spans="1:10" outlineLevel="2" x14ac:dyDescent="0.2">
      <c r="A327" s="154"/>
      <c r="B327" s="10">
        <v>810059</v>
      </c>
      <c r="C327" s="16" t="s">
        <v>73</v>
      </c>
      <c r="D327" s="17" t="s">
        <v>74</v>
      </c>
      <c r="E327" s="18" t="s">
        <v>16</v>
      </c>
      <c r="F327" s="14">
        <v>157986.41</v>
      </c>
      <c r="G327" s="19">
        <v>107499.28</v>
      </c>
      <c r="H327" s="19">
        <v>50192.91</v>
      </c>
      <c r="I327" s="19">
        <v>294.22000000000003</v>
      </c>
      <c r="J327" s="15" t="s">
        <v>106</v>
      </c>
    </row>
    <row r="328" spans="1:10" outlineLevel="2" x14ac:dyDescent="0.2">
      <c r="A328" s="154"/>
      <c r="B328" s="10">
        <v>810059</v>
      </c>
      <c r="C328" s="16" t="s">
        <v>75</v>
      </c>
      <c r="D328" s="17" t="s">
        <v>76</v>
      </c>
      <c r="E328" s="18" t="s">
        <v>16</v>
      </c>
      <c r="F328" s="14">
        <v>1247414.17</v>
      </c>
      <c r="G328" s="19">
        <v>848782.69</v>
      </c>
      <c r="H328" s="19">
        <v>396308.41</v>
      </c>
      <c r="I328" s="19">
        <v>2323.0700000000002</v>
      </c>
      <c r="J328" s="15" t="s">
        <v>106</v>
      </c>
    </row>
    <row r="329" spans="1:10" outlineLevel="2" x14ac:dyDescent="0.2">
      <c r="A329" s="154"/>
      <c r="B329" s="10">
        <v>810059</v>
      </c>
      <c r="C329" s="16" t="s">
        <v>77</v>
      </c>
      <c r="D329" s="17" t="s">
        <v>78</v>
      </c>
      <c r="E329" s="18" t="s">
        <v>16</v>
      </c>
      <c r="F329" s="14">
        <v>130052.12</v>
      </c>
      <c r="G329" s="19">
        <v>88491.85</v>
      </c>
      <c r="H329" s="19">
        <v>41318.07</v>
      </c>
      <c r="I329" s="19">
        <v>242.2</v>
      </c>
      <c r="J329" s="15" t="s">
        <v>106</v>
      </c>
    </row>
    <row r="330" spans="1:10" outlineLevel="2" x14ac:dyDescent="0.2">
      <c r="A330" s="154"/>
      <c r="B330" s="10">
        <v>810059</v>
      </c>
      <c r="C330" s="16" t="s">
        <v>79</v>
      </c>
      <c r="D330" s="17" t="s">
        <v>80</v>
      </c>
      <c r="E330" s="18" t="s">
        <v>16</v>
      </c>
      <c r="F330" s="14">
        <v>64121.279999999999</v>
      </c>
      <c r="G330" s="19">
        <v>43630.28</v>
      </c>
      <c r="H330" s="19">
        <v>20371.580000000002</v>
      </c>
      <c r="I330" s="19">
        <v>119.42</v>
      </c>
      <c r="J330" s="15" t="s">
        <v>106</v>
      </c>
    </row>
    <row r="331" spans="1:10" outlineLevel="2" x14ac:dyDescent="0.2">
      <c r="A331" s="154"/>
      <c r="B331" s="10">
        <v>810059</v>
      </c>
      <c r="C331" s="16" t="s">
        <v>81</v>
      </c>
      <c r="D331" s="17" t="s">
        <v>82</v>
      </c>
      <c r="E331" s="18" t="s">
        <v>16</v>
      </c>
      <c r="F331" s="14">
        <v>284611.94</v>
      </c>
      <c r="G331" s="19">
        <v>193659.57</v>
      </c>
      <c r="H331" s="19">
        <v>90422.34</v>
      </c>
      <c r="I331" s="19">
        <v>530.03</v>
      </c>
      <c r="J331" s="15" t="s">
        <v>106</v>
      </c>
    </row>
    <row r="332" spans="1:10" outlineLevel="2" x14ac:dyDescent="0.2">
      <c r="A332" s="154"/>
      <c r="B332" s="10">
        <v>810059</v>
      </c>
      <c r="C332" s="16" t="s">
        <v>83</v>
      </c>
      <c r="D332" s="17" t="s">
        <v>84</v>
      </c>
      <c r="E332" s="18" t="s">
        <v>16</v>
      </c>
      <c r="F332" s="14">
        <v>82610.240000000005</v>
      </c>
      <c r="G332" s="19">
        <v>56210.79</v>
      </c>
      <c r="H332" s="19">
        <v>26245.599999999999</v>
      </c>
      <c r="I332" s="19">
        <v>153.85</v>
      </c>
      <c r="J332" s="15" t="s">
        <v>106</v>
      </c>
    </row>
    <row r="333" spans="1:10" outlineLevel="2" x14ac:dyDescent="0.2">
      <c r="A333" s="154"/>
      <c r="B333" s="10">
        <v>810059</v>
      </c>
      <c r="C333" s="16" t="s">
        <v>85</v>
      </c>
      <c r="D333" s="17" t="s">
        <v>86</v>
      </c>
      <c r="E333" s="18" t="s">
        <v>16</v>
      </c>
      <c r="F333" s="14">
        <v>548947.05000000005</v>
      </c>
      <c r="G333" s="19">
        <v>373522.09</v>
      </c>
      <c r="H333" s="19">
        <v>174402.65</v>
      </c>
      <c r="I333" s="19">
        <v>1022.31</v>
      </c>
      <c r="J333" s="15" t="s">
        <v>106</v>
      </c>
    </row>
    <row r="334" spans="1:10" outlineLevel="1" x14ac:dyDescent="0.2">
      <c r="A334" s="154">
        <v>810062</v>
      </c>
      <c r="B334" s="10">
        <v>810062</v>
      </c>
      <c r="C334" s="11" t="s">
        <v>95</v>
      </c>
      <c r="D334" s="12" t="s">
        <v>15</v>
      </c>
      <c r="E334" s="13" t="s">
        <v>16</v>
      </c>
      <c r="F334" s="14">
        <v>5176957.1100000003</v>
      </c>
      <c r="G334" s="14">
        <v>2132902.2400000002</v>
      </c>
      <c r="H334" s="14">
        <v>3012421.21</v>
      </c>
      <c r="I334" s="14">
        <v>31633.659999999996</v>
      </c>
      <c r="J334" s="15" t="s">
        <v>106</v>
      </c>
    </row>
    <row r="335" spans="1:10" hidden="1" outlineLevel="2" x14ac:dyDescent="0.2">
      <c r="A335" s="154"/>
      <c r="B335" s="10">
        <v>810062</v>
      </c>
      <c r="C335" s="16" t="s">
        <v>17</v>
      </c>
      <c r="D335" s="17" t="s">
        <v>18</v>
      </c>
      <c r="E335" s="18" t="s">
        <v>16</v>
      </c>
      <c r="F335" s="14">
        <v>0</v>
      </c>
      <c r="G335" s="19" t="s">
        <v>231</v>
      </c>
      <c r="H335" s="19" t="s">
        <v>231</v>
      </c>
      <c r="I335" s="19">
        <v>0</v>
      </c>
      <c r="J335" s="15" t="s">
        <v>232</v>
      </c>
    </row>
    <row r="336" spans="1:10" outlineLevel="2" x14ac:dyDescent="0.2">
      <c r="A336" s="154"/>
      <c r="B336" s="10">
        <v>810062</v>
      </c>
      <c r="C336" s="16" t="s">
        <v>19</v>
      </c>
      <c r="D336" s="17" t="s">
        <v>20</v>
      </c>
      <c r="E336" s="18" t="s">
        <v>16</v>
      </c>
      <c r="F336" s="14">
        <v>224248.95999999999</v>
      </c>
      <c r="G336" s="19">
        <v>92481.37</v>
      </c>
      <c r="H336" s="19">
        <v>130616.78</v>
      </c>
      <c r="I336" s="19">
        <v>1150.81</v>
      </c>
      <c r="J336" s="15" t="s">
        <v>106</v>
      </c>
    </row>
    <row r="337" spans="1:10" hidden="1" outlineLevel="2" x14ac:dyDescent="0.2">
      <c r="A337" s="154"/>
      <c r="B337" s="10">
        <v>810062</v>
      </c>
      <c r="C337" s="16" t="s">
        <v>21</v>
      </c>
      <c r="D337" s="17" t="s">
        <v>22</v>
      </c>
      <c r="E337" s="18" t="s">
        <v>16</v>
      </c>
      <c r="F337" s="14">
        <v>0</v>
      </c>
      <c r="G337" s="19" t="s">
        <v>231</v>
      </c>
      <c r="H337" s="19" t="s">
        <v>231</v>
      </c>
      <c r="I337" s="19">
        <v>0</v>
      </c>
      <c r="J337" s="15" t="s">
        <v>232</v>
      </c>
    </row>
    <row r="338" spans="1:10" outlineLevel="2" x14ac:dyDescent="0.2">
      <c r="A338" s="154"/>
      <c r="B338" s="10">
        <v>810062</v>
      </c>
      <c r="C338" s="16" t="s">
        <v>23</v>
      </c>
      <c r="D338" s="17" t="s">
        <v>24</v>
      </c>
      <c r="E338" s="18" t="s">
        <v>16</v>
      </c>
      <c r="F338" s="14">
        <v>40378.879999999997</v>
      </c>
      <c r="G338" s="19">
        <v>16652.45</v>
      </c>
      <c r="H338" s="19">
        <v>23519.21</v>
      </c>
      <c r="I338" s="19">
        <v>207.22</v>
      </c>
      <c r="J338" s="15" t="s">
        <v>106</v>
      </c>
    </row>
    <row r="339" spans="1:10" hidden="1" outlineLevel="2" x14ac:dyDescent="0.2">
      <c r="A339" s="154"/>
      <c r="B339" s="10">
        <v>810062</v>
      </c>
      <c r="C339" s="16" t="s">
        <v>25</v>
      </c>
      <c r="D339" s="17" t="s">
        <v>26</v>
      </c>
      <c r="E339" s="18" t="s">
        <v>16</v>
      </c>
      <c r="F339" s="14">
        <v>0</v>
      </c>
      <c r="G339" s="19" t="s">
        <v>231</v>
      </c>
      <c r="H339" s="19" t="s">
        <v>231</v>
      </c>
      <c r="I339" s="19">
        <v>0</v>
      </c>
      <c r="J339" s="15" t="s">
        <v>232</v>
      </c>
    </row>
    <row r="340" spans="1:10" hidden="1" outlineLevel="2" x14ac:dyDescent="0.2">
      <c r="A340" s="154"/>
      <c r="B340" s="10">
        <v>810062</v>
      </c>
      <c r="C340" s="16" t="s">
        <v>27</v>
      </c>
      <c r="D340" s="17" t="s">
        <v>28</v>
      </c>
      <c r="E340" s="18" t="s">
        <v>16</v>
      </c>
      <c r="F340" s="14">
        <v>0</v>
      </c>
      <c r="G340" s="19" t="s">
        <v>231</v>
      </c>
      <c r="H340" s="19" t="s">
        <v>231</v>
      </c>
      <c r="I340" s="19">
        <v>0</v>
      </c>
      <c r="J340" s="15" t="s">
        <v>232</v>
      </c>
    </row>
    <row r="341" spans="1:10" hidden="1" outlineLevel="2" x14ac:dyDescent="0.2">
      <c r="A341" s="154"/>
      <c r="B341" s="10">
        <v>810062</v>
      </c>
      <c r="C341" s="16" t="s">
        <v>29</v>
      </c>
      <c r="D341" s="17" t="s">
        <v>30</v>
      </c>
      <c r="E341" s="18" t="s">
        <v>16</v>
      </c>
      <c r="F341" s="14">
        <v>0</v>
      </c>
      <c r="G341" s="19" t="s">
        <v>231</v>
      </c>
      <c r="H341" s="19" t="s">
        <v>231</v>
      </c>
      <c r="I341" s="19">
        <v>0</v>
      </c>
      <c r="J341" s="15" t="s">
        <v>232</v>
      </c>
    </row>
    <row r="342" spans="1:10" hidden="1" outlineLevel="2" x14ac:dyDescent="0.2">
      <c r="A342" s="154"/>
      <c r="B342" s="10">
        <v>810062</v>
      </c>
      <c r="C342" s="16" t="s">
        <v>31</v>
      </c>
      <c r="D342" s="17" t="s">
        <v>32</v>
      </c>
      <c r="E342" s="18" t="s">
        <v>16</v>
      </c>
      <c r="F342" s="14">
        <v>0</v>
      </c>
      <c r="G342" s="19" t="s">
        <v>231</v>
      </c>
      <c r="H342" s="19" t="s">
        <v>231</v>
      </c>
      <c r="I342" s="19">
        <v>0</v>
      </c>
      <c r="J342" s="15" t="s">
        <v>232</v>
      </c>
    </row>
    <row r="343" spans="1:10" outlineLevel="2" x14ac:dyDescent="0.2">
      <c r="A343" s="154"/>
      <c r="B343" s="10">
        <v>810062</v>
      </c>
      <c r="C343" s="16" t="s">
        <v>33</v>
      </c>
      <c r="D343" s="17" t="s">
        <v>34</v>
      </c>
      <c r="E343" s="18" t="s">
        <v>16</v>
      </c>
      <c r="F343" s="14">
        <v>17348.150000000001</v>
      </c>
      <c r="G343" s="19">
        <v>7154.46</v>
      </c>
      <c r="H343" s="19">
        <v>10104.66</v>
      </c>
      <c r="I343" s="19">
        <v>89.03</v>
      </c>
      <c r="J343" s="15" t="s">
        <v>106</v>
      </c>
    </row>
    <row r="344" spans="1:10" hidden="1" outlineLevel="2" x14ac:dyDescent="0.2">
      <c r="A344" s="154"/>
      <c r="B344" s="10">
        <v>810062</v>
      </c>
      <c r="C344" s="16" t="s">
        <v>35</v>
      </c>
      <c r="D344" s="17" t="s">
        <v>36</v>
      </c>
      <c r="E344" s="18" t="s">
        <v>16</v>
      </c>
      <c r="F344" s="14">
        <v>0</v>
      </c>
      <c r="G344" s="19" t="s">
        <v>231</v>
      </c>
      <c r="H344" s="19" t="s">
        <v>231</v>
      </c>
      <c r="I344" s="19">
        <v>0</v>
      </c>
      <c r="J344" s="15" t="s">
        <v>232</v>
      </c>
    </row>
    <row r="345" spans="1:10" outlineLevel="2" x14ac:dyDescent="0.2">
      <c r="A345" s="154"/>
      <c r="B345" s="10">
        <v>810062</v>
      </c>
      <c r="C345" s="16" t="s">
        <v>37</v>
      </c>
      <c r="D345" s="17" t="s">
        <v>38</v>
      </c>
      <c r="E345" s="18" t="s">
        <v>16</v>
      </c>
      <c r="F345" s="14">
        <v>227389.15</v>
      </c>
      <c r="G345" s="19">
        <v>93776.4</v>
      </c>
      <c r="H345" s="19">
        <v>132445.82999999999</v>
      </c>
      <c r="I345" s="19">
        <v>1166.92</v>
      </c>
      <c r="J345" s="15" t="s">
        <v>106</v>
      </c>
    </row>
    <row r="346" spans="1:10" outlineLevel="2" x14ac:dyDescent="0.2">
      <c r="A346" s="154"/>
      <c r="B346" s="10">
        <v>810062</v>
      </c>
      <c r="C346" s="16" t="s">
        <v>39</v>
      </c>
      <c r="D346" s="17" t="s">
        <v>40</v>
      </c>
      <c r="E346" s="18" t="s">
        <v>16</v>
      </c>
      <c r="F346" s="14">
        <v>250276.83</v>
      </c>
      <c r="G346" s="19">
        <v>103215.39</v>
      </c>
      <c r="H346" s="19">
        <v>145777.06</v>
      </c>
      <c r="I346" s="19">
        <v>1284.3800000000001</v>
      </c>
      <c r="J346" s="15" t="s">
        <v>106</v>
      </c>
    </row>
    <row r="347" spans="1:10" outlineLevel="2" x14ac:dyDescent="0.2">
      <c r="A347" s="154"/>
      <c r="B347" s="10">
        <v>810062</v>
      </c>
      <c r="C347" s="16" t="s">
        <v>41</v>
      </c>
      <c r="D347" s="17" t="s">
        <v>42</v>
      </c>
      <c r="E347" s="18" t="s">
        <v>16</v>
      </c>
      <c r="F347" s="14">
        <v>54758.79</v>
      </c>
      <c r="G347" s="19">
        <v>22582.79</v>
      </c>
      <c r="H347" s="19">
        <v>31894.98</v>
      </c>
      <c r="I347" s="19">
        <v>281.02</v>
      </c>
      <c r="J347" s="15" t="s">
        <v>106</v>
      </c>
    </row>
    <row r="348" spans="1:10" outlineLevel="2" x14ac:dyDescent="0.2">
      <c r="A348" s="154"/>
      <c r="B348" s="10">
        <v>810062</v>
      </c>
      <c r="C348" s="16" t="s">
        <v>43</v>
      </c>
      <c r="D348" s="17" t="s">
        <v>44</v>
      </c>
      <c r="E348" s="18" t="s">
        <v>16</v>
      </c>
      <c r="F348" s="14">
        <v>200038.36</v>
      </c>
      <c r="G348" s="19">
        <v>82496.800000000003</v>
      </c>
      <c r="H348" s="19">
        <v>116515</v>
      </c>
      <c r="I348" s="19">
        <v>1026.56</v>
      </c>
      <c r="J348" s="15" t="s">
        <v>106</v>
      </c>
    </row>
    <row r="349" spans="1:10" outlineLevel="2" x14ac:dyDescent="0.2">
      <c r="A349" s="154"/>
      <c r="B349" s="10">
        <v>810062</v>
      </c>
      <c r="C349" s="16" t="s">
        <v>45</v>
      </c>
      <c r="D349" s="17" t="s">
        <v>46</v>
      </c>
      <c r="E349" s="18" t="s">
        <v>16</v>
      </c>
      <c r="F349" s="14">
        <v>18104.400000000001</v>
      </c>
      <c r="G349" s="19">
        <v>7466.34</v>
      </c>
      <c r="H349" s="19">
        <v>10545.15</v>
      </c>
      <c r="I349" s="19">
        <v>92.91</v>
      </c>
      <c r="J349" s="15" t="s">
        <v>106</v>
      </c>
    </row>
    <row r="350" spans="1:10" hidden="1" outlineLevel="2" x14ac:dyDescent="0.2">
      <c r="A350" s="154"/>
      <c r="B350" s="10">
        <v>810062</v>
      </c>
      <c r="C350" s="16" t="s">
        <v>47</v>
      </c>
      <c r="D350" s="17" t="s">
        <v>48</v>
      </c>
      <c r="E350" s="18" t="s">
        <v>16</v>
      </c>
      <c r="F350" s="14">
        <v>0</v>
      </c>
      <c r="G350" s="19" t="s">
        <v>231</v>
      </c>
      <c r="H350" s="19" t="s">
        <v>231</v>
      </c>
      <c r="I350" s="19">
        <v>0</v>
      </c>
      <c r="J350" s="15" t="s">
        <v>232</v>
      </c>
    </row>
    <row r="351" spans="1:10" outlineLevel="2" x14ac:dyDescent="0.2">
      <c r="A351" s="154"/>
      <c r="B351" s="10">
        <v>810062</v>
      </c>
      <c r="C351" s="16" t="s">
        <v>49</v>
      </c>
      <c r="D351" s="17" t="s">
        <v>50</v>
      </c>
      <c r="E351" s="18" t="s">
        <v>16</v>
      </c>
      <c r="F351" s="14">
        <v>19021.04</v>
      </c>
      <c r="G351" s="19">
        <v>7844.37</v>
      </c>
      <c r="H351" s="19">
        <v>11079.06</v>
      </c>
      <c r="I351" s="19">
        <v>97.61</v>
      </c>
      <c r="J351" s="15" t="s">
        <v>106</v>
      </c>
    </row>
    <row r="352" spans="1:10" hidden="1" outlineLevel="2" x14ac:dyDescent="0.2">
      <c r="A352" s="154"/>
      <c r="B352" s="10">
        <v>810062</v>
      </c>
      <c r="C352" s="16" t="s">
        <v>51</v>
      </c>
      <c r="D352" s="17" t="s">
        <v>52</v>
      </c>
      <c r="E352" s="18" t="s">
        <v>16</v>
      </c>
      <c r="F352" s="14">
        <v>0</v>
      </c>
      <c r="G352" s="19" t="s">
        <v>231</v>
      </c>
      <c r="H352" s="19" t="s">
        <v>231</v>
      </c>
      <c r="I352" s="19">
        <v>0</v>
      </c>
      <c r="J352" s="15" t="s">
        <v>232</v>
      </c>
    </row>
    <row r="353" spans="1:10" hidden="1" outlineLevel="2" x14ac:dyDescent="0.2">
      <c r="A353" s="154"/>
      <c r="B353" s="10">
        <v>810062</v>
      </c>
      <c r="C353" s="16" t="s">
        <v>53</v>
      </c>
      <c r="D353" s="17" t="s">
        <v>54</v>
      </c>
      <c r="E353" s="18" t="s">
        <v>16</v>
      </c>
      <c r="F353" s="14">
        <v>0</v>
      </c>
      <c r="G353" s="19" t="s">
        <v>231</v>
      </c>
      <c r="H353" s="19" t="s">
        <v>231</v>
      </c>
      <c r="I353" s="19">
        <v>0</v>
      </c>
      <c r="J353" s="15" t="s">
        <v>232</v>
      </c>
    </row>
    <row r="354" spans="1:10" outlineLevel="2" x14ac:dyDescent="0.2">
      <c r="A354" s="154"/>
      <c r="B354" s="10">
        <v>810062</v>
      </c>
      <c r="C354" s="16" t="s">
        <v>55</v>
      </c>
      <c r="D354" s="17" t="s">
        <v>56</v>
      </c>
      <c r="E354" s="18" t="s">
        <v>16</v>
      </c>
      <c r="F354" s="14">
        <v>20083.939999999999</v>
      </c>
      <c r="G354" s="19">
        <v>8282.7099999999991</v>
      </c>
      <c r="H354" s="19">
        <v>11698.16</v>
      </c>
      <c r="I354" s="19">
        <v>103.07</v>
      </c>
      <c r="J354" s="15" t="s">
        <v>106</v>
      </c>
    </row>
    <row r="355" spans="1:10" outlineLevel="2" x14ac:dyDescent="0.2">
      <c r="A355" s="154"/>
      <c r="B355" s="10">
        <v>810062</v>
      </c>
      <c r="C355" s="16" t="s">
        <v>57</v>
      </c>
      <c r="D355" s="17" t="s">
        <v>58</v>
      </c>
      <c r="E355" s="18" t="s">
        <v>16</v>
      </c>
      <c r="F355" s="14">
        <v>398445.98</v>
      </c>
      <c r="G355" s="19">
        <v>164321.07</v>
      </c>
      <c r="H355" s="19">
        <v>232080.15</v>
      </c>
      <c r="I355" s="19">
        <v>2044.76</v>
      </c>
      <c r="J355" s="15" t="s">
        <v>106</v>
      </c>
    </row>
    <row r="356" spans="1:10" outlineLevel="2" x14ac:dyDescent="0.2">
      <c r="A356" s="154"/>
      <c r="B356" s="10">
        <v>810062</v>
      </c>
      <c r="C356" s="16" t="s">
        <v>59</v>
      </c>
      <c r="D356" s="17" t="s">
        <v>60</v>
      </c>
      <c r="E356" s="18" t="s">
        <v>16</v>
      </c>
      <c r="F356" s="14">
        <v>191312.43</v>
      </c>
      <c r="G356" s="19">
        <v>78898.179999999993</v>
      </c>
      <c r="H356" s="19">
        <v>111432.47</v>
      </c>
      <c r="I356" s="19">
        <v>981.78</v>
      </c>
      <c r="J356" s="15" t="s">
        <v>106</v>
      </c>
    </row>
    <row r="357" spans="1:10" hidden="1" outlineLevel="2" x14ac:dyDescent="0.2">
      <c r="A357" s="154"/>
      <c r="B357" s="10">
        <v>810062</v>
      </c>
      <c r="C357" s="16" t="s">
        <v>61</v>
      </c>
      <c r="D357" s="17" t="s">
        <v>62</v>
      </c>
      <c r="E357" s="18" t="s">
        <v>16</v>
      </c>
      <c r="F357" s="14">
        <v>0</v>
      </c>
      <c r="G357" s="19" t="s">
        <v>231</v>
      </c>
      <c r="H357" s="19" t="s">
        <v>231</v>
      </c>
      <c r="I357" s="19">
        <v>0</v>
      </c>
      <c r="J357" s="15" t="s">
        <v>232</v>
      </c>
    </row>
    <row r="358" spans="1:10" hidden="1" outlineLevel="2" x14ac:dyDescent="0.2">
      <c r="A358" s="154"/>
      <c r="B358" s="10">
        <v>810062</v>
      </c>
      <c r="C358" s="16" t="s">
        <v>63</v>
      </c>
      <c r="D358" s="17" t="s">
        <v>64</v>
      </c>
      <c r="E358" s="18" t="s">
        <v>16</v>
      </c>
      <c r="F358" s="14">
        <v>0</v>
      </c>
      <c r="G358" s="19" t="s">
        <v>231</v>
      </c>
      <c r="H358" s="19" t="s">
        <v>231</v>
      </c>
      <c r="I358" s="19">
        <v>0</v>
      </c>
      <c r="J358" s="15" t="s">
        <v>232</v>
      </c>
    </row>
    <row r="359" spans="1:10" outlineLevel="2" x14ac:dyDescent="0.2">
      <c r="A359" s="154"/>
      <c r="B359" s="10">
        <v>810062</v>
      </c>
      <c r="C359" s="16" t="s">
        <v>65</v>
      </c>
      <c r="D359" s="17" t="s">
        <v>66</v>
      </c>
      <c r="E359" s="18" t="s">
        <v>16</v>
      </c>
      <c r="F359" s="14">
        <v>543801.85</v>
      </c>
      <c r="G359" s="19">
        <v>224266.54</v>
      </c>
      <c r="H359" s="19">
        <v>316744.61</v>
      </c>
      <c r="I359" s="19">
        <v>2790.7</v>
      </c>
      <c r="J359" s="15" t="s">
        <v>106</v>
      </c>
    </row>
    <row r="360" spans="1:10" hidden="1" outlineLevel="2" x14ac:dyDescent="0.2">
      <c r="A360" s="154"/>
      <c r="B360" s="10">
        <v>810062</v>
      </c>
      <c r="C360" s="16" t="s">
        <v>67</v>
      </c>
      <c r="D360" s="17" t="s">
        <v>68</v>
      </c>
      <c r="E360" s="18" t="s">
        <v>16</v>
      </c>
      <c r="F360" s="14">
        <v>0</v>
      </c>
      <c r="G360" s="19" t="s">
        <v>231</v>
      </c>
      <c r="H360" s="19" t="s">
        <v>231</v>
      </c>
      <c r="I360" s="19">
        <v>0</v>
      </c>
      <c r="J360" s="15" t="s">
        <v>232</v>
      </c>
    </row>
    <row r="361" spans="1:10" outlineLevel="2" x14ac:dyDescent="0.2">
      <c r="A361" s="154"/>
      <c r="B361" s="10">
        <v>810062</v>
      </c>
      <c r="C361" s="16" t="s">
        <v>69</v>
      </c>
      <c r="D361" s="17" t="s">
        <v>70</v>
      </c>
      <c r="E361" s="18" t="s">
        <v>16</v>
      </c>
      <c r="F361" s="14">
        <v>145289.66</v>
      </c>
      <c r="G361" s="19">
        <v>59918.17</v>
      </c>
      <c r="H361" s="19">
        <v>84625.89</v>
      </c>
      <c r="I361" s="19">
        <v>745.6</v>
      </c>
      <c r="J361" s="15" t="s">
        <v>106</v>
      </c>
    </row>
    <row r="362" spans="1:10" outlineLevel="2" x14ac:dyDescent="0.2">
      <c r="A362" s="154"/>
      <c r="B362" s="10">
        <v>810062</v>
      </c>
      <c r="C362" s="16" t="s">
        <v>71</v>
      </c>
      <c r="D362" s="17" t="s">
        <v>72</v>
      </c>
      <c r="E362" s="18" t="s">
        <v>16</v>
      </c>
      <c r="F362" s="14">
        <v>126329.29</v>
      </c>
      <c r="G362" s="19">
        <v>52098.82</v>
      </c>
      <c r="H362" s="19">
        <v>73582.17</v>
      </c>
      <c r="I362" s="19">
        <v>648.29999999999995</v>
      </c>
      <c r="J362" s="15" t="s">
        <v>106</v>
      </c>
    </row>
    <row r="363" spans="1:10" outlineLevel="2" x14ac:dyDescent="0.2">
      <c r="A363" s="154"/>
      <c r="B363" s="10">
        <v>810062</v>
      </c>
      <c r="C363" s="16" t="s">
        <v>73</v>
      </c>
      <c r="D363" s="17" t="s">
        <v>74</v>
      </c>
      <c r="E363" s="18" t="s">
        <v>16</v>
      </c>
      <c r="F363" s="14">
        <v>136426.09</v>
      </c>
      <c r="G363" s="19">
        <v>56262.79</v>
      </c>
      <c r="H363" s="19">
        <v>79463.19</v>
      </c>
      <c r="I363" s="19">
        <v>700.11</v>
      </c>
      <c r="J363" s="15" t="s">
        <v>106</v>
      </c>
    </row>
    <row r="364" spans="1:10" outlineLevel="2" x14ac:dyDescent="0.2">
      <c r="A364" s="154"/>
      <c r="B364" s="10">
        <v>810062</v>
      </c>
      <c r="C364" s="16" t="s">
        <v>75</v>
      </c>
      <c r="D364" s="17" t="s">
        <v>76</v>
      </c>
      <c r="E364" s="18" t="s">
        <v>16</v>
      </c>
      <c r="F364" s="14">
        <v>275982.56</v>
      </c>
      <c r="G364" s="19">
        <v>113816.56</v>
      </c>
      <c r="H364" s="19">
        <v>160749.71</v>
      </c>
      <c r="I364" s="19">
        <v>1416.29</v>
      </c>
      <c r="J364" s="15" t="s">
        <v>106</v>
      </c>
    </row>
    <row r="365" spans="1:10" outlineLevel="2" x14ac:dyDescent="0.2">
      <c r="A365" s="154"/>
      <c r="B365" s="10">
        <v>810062</v>
      </c>
      <c r="C365" s="16" t="s">
        <v>77</v>
      </c>
      <c r="D365" s="17" t="s">
        <v>78</v>
      </c>
      <c r="E365" s="18" t="s">
        <v>16</v>
      </c>
      <c r="F365" s="14">
        <v>24403.99</v>
      </c>
      <c r="G365" s="19">
        <v>10064.32</v>
      </c>
      <c r="H365" s="19">
        <v>14214.43</v>
      </c>
      <c r="I365" s="19">
        <v>125.24</v>
      </c>
      <c r="J365" s="15" t="s">
        <v>106</v>
      </c>
    </row>
    <row r="366" spans="1:10" outlineLevel="2" x14ac:dyDescent="0.2">
      <c r="A366" s="154"/>
      <c r="B366" s="10">
        <v>810062</v>
      </c>
      <c r="C366" s="16" t="s">
        <v>79</v>
      </c>
      <c r="D366" s="17" t="s">
        <v>80</v>
      </c>
      <c r="E366" s="18" t="s">
        <v>16</v>
      </c>
      <c r="F366" s="14">
        <v>5092.51</v>
      </c>
      <c r="G366" s="19" t="s">
        <v>231</v>
      </c>
      <c r="H366" s="19" t="s">
        <v>231</v>
      </c>
      <c r="I366" s="19">
        <v>5092.51</v>
      </c>
      <c r="J366" s="15" t="s">
        <v>106</v>
      </c>
    </row>
    <row r="367" spans="1:10" outlineLevel="2" x14ac:dyDescent="0.2">
      <c r="A367" s="154"/>
      <c r="B367" s="10">
        <v>810062</v>
      </c>
      <c r="C367" s="16" t="s">
        <v>81</v>
      </c>
      <c r="D367" s="17" t="s">
        <v>82</v>
      </c>
      <c r="E367" s="18" t="s">
        <v>16</v>
      </c>
      <c r="F367" s="14">
        <v>278870.21999999997</v>
      </c>
      <c r="G367" s="19">
        <v>115007.44</v>
      </c>
      <c r="H367" s="19">
        <v>162431.66</v>
      </c>
      <c r="I367" s="19">
        <v>1431.12</v>
      </c>
      <c r="J367" s="15" t="s">
        <v>106</v>
      </c>
    </row>
    <row r="368" spans="1:10" hidden="1" outlineLevel="2" x14ac:dyDescent="0.2">
      <c r="A368" s="154"/>
      <c r="B368" s="10">
        <v>810062</v>
      </c>
      <c r="C368" s="16" t="s">
        <v>83</v>
      </c>
      <c r="D368" s="17" t="s">
        <v>84</v>
      </c>
      <c r="E368" s="18" t="s">
        <v>16</v>
      </c>
      <c r="F368" s="14">
        <v>0</v>
      </c>
      <c r="G368" s="19" t="s">
        <v>231</v>
      </c>
      <c r="H368" s="19" t="s">
        <v>231</v>
      </c>
      <c r="I368" s="19">
        <v>0</v>
      </c>
      <c r="J368" s="15" t="s">
        <v>232</v>
      </c>
    </row>
    <row r="369" spans="1:10" outlineLevel="2" x14ac:dyDescent="0.2">
      <c r="A369" s="154"/>
      <c r="B369" s="10">
        <v>810062</v>
      </c>
      <c r="C369" s="16" t="s">
        <v>85</v>
      </c>
      <c r="D369" s="17" t="s">
        <v>86</v>
      </c>
      <c r="E369" s="18" t="s">
        <v>16</v>
      </c>
      <c r="F369" s="14">
        <v>1979354.03</v>
      </c>
      <c r="G369" s="19">
        <v>816295.27</v>
      </c>
      <c r="H369" s="19">
        <v>1152901.04</v>
      </c>
      <c r="I369" s="19">
        <v>10157.719999999999</v>
      </c>
      <c r="J369" s="15" t="s">
        <v>106</v>
      </c>
    </row>
    <row r="370" spans="1:10" outlineLevel="1" x14ac:dyDescent="0.2">
      <c r="A370" s="154">
        <v>810073</v>
      </c>
      <c r="B370" s="10">
        <v>810073</v>
      </c>
      <c r="C370" s="11" t="s">
        <v>96</v>
      </c>
      <c r="D370" s="12" t="s">
        <v>15</v>
      </c>
      <c r="E370" s="13" t="s">
        <v>16</v>
      </c>
      <c r="F370" s="14">
        <v>1822669.57</v>
      </c>
      <c r="G370" s="14">
        <v>1776742.5400000003</v>
      </c>
      <c r="H370" s="14">
        <v>17013.04</v>
      </c>
      <c r="I370" s="14">
        <v>28913.989999999998</v>
      </c>
      <c r="J370" s="15" t="s">
        <v>106</v>
      </c>
    </row>
    <row r="371" spans="1:10" hidden="1" outlineLevel="2" x14ac:dyDescent="0.2">
      <c r="A371" s="154"/>
      <c r="B371" s="10">
        <v>810073</v>
      </c>
      <c r="C371" s="16" t="s">
        <v>17</v>
      </c>
      <c r="D371" s="17" t="s">
        <v>18</v>
      </c>
      <c r="E371" s="18" t="s">
        <v>16</v>
      </c>
      <c r="F371" s="14">
        <v>0</v>
      </c>
      <c r="G371" s="19" t="s">
        <v>231</v>
      </c>
      <c r="H371" s="19" t="s">
        <v>231</v>
      </c>
      <c r="I371" s="19">
        <v>0</v>
      </c>
      <c r="J371" s="15" t="s">
        <v>232</v>
      </c>
    </row>
    <row r="372" spans="1:10" outlineLevel="2" x14ac:dyDescent="0.2">
      <c r="A372" s="154"/>
      <c r="B372" s="10">
        <v>810073</v>
      </c>
      <c r="C372" s="16" t="s">
        <v>19</v>
      </c>
      <c r="D372" s="17" t="s">
        <v>20</v>
      </c>
      <c r="E372" s="18" t="s">
        <v>16</v>
      </c>
      <c r="F372" s="14">
        <v>73383.64</v>
      </c>
      <c r="G372" s="19">
        <v>71792.320000000007</v>
      </c>
      <c r="H372" s="19" t="s">
        <v>231</v>
      </c>
      <c r="I372" s="19">
        <v>1591.32</v>
      </c>
      <c r="J372" s="15" t="s">
        <v>106</v>
      </c>
    </row>
    <row r="373" spans="1:10" outlineLevel="2" x14ac:dyDescent="0.2">
      <c r="A373" s="154"/>
      <c r="B373" s="10">
        <v>810073</v>
      </c>
      <c r="C373" s="16" t="s">
        <v>21</v>
      </c>
      <c r="D373" s="17" t="s">
        <v>22</v>
      </c>
      <c r="E373" s="18" t="s">
        <v>16</v>
      </c>
      <c r="F373" s="14">
        <v>1738.03</v>
      </c>
      <c r="G373" s="19" t="s">
        <v>231</v>
      </c>
      <c r="H373" s="19" t="s">
        <v>231</v>
      </c>
      <c r="I373" s="19">
        <v>1738.03</v>
      </c>
      <c r="J373" s="15" t="s">
        <v>106</v>
      </c>
    </row>
    <row r="374" spans="1:10" outlineLevel="2" x14ac:dyDescent="0.2">
      <c r="A374" s="154"/>
      <c r="B374" s="10">
        <v>810073</v>
      </c>
      <c r="C374" s="16" t="s">
        <v>23</v>
      </c>
      <c r="D374" s="17" t="s">
        <v>24</v>
      </c>
      <c r="E374" s="18" t="s">
        <v>16</v>
      </c>
      <c r="F374" s="14">
        <v>37335.54</v>
      </c>
      <c r="G374" s="19">
        <v>36525.919999999998</v>
      </c>
      <c r="H374" s="19" t="s">
        <v>231</v>
      </c>
      <c r="I374" s="19">
        <v>809.62</v>
      </c>
      <c r="J374" s="15" t="s">
        <v>106</v>
      </c>
    </row>
    <row r="375" spans="1:10" hidden="1" outlineLevel="2" x14ac:dyDescent="0.2">
      <c r="A375" s="154"/>
      <c r="B375" s="10">
        <v>810073</v>
      </c>
      <c r="C375" s="16" t="s">
        <v>25</v>
      </c>
      <c r="D375" s="17" t="s">
        <v>26</v>
      </c>
      <c r="E375" s="18" t="s">
        <v>16</v>
      </c>
      <c r="F375" s="14">
        <v>0</v>
      </c>
      <c r="G375" s="19" t="s">
        <v>231</v>
      </c>
      <c r="H375" s="19" t="s">
        <v>231</v>
      </c>
      <c r="I375" s="19">
        <v>0</v>
      </c>
      <c r="J375" s="15" t="s">
        <v>232</v>
      </c>
    </row>
    <row r="376" spans="1:10" hidden="1" outlineLevel="2" x14ac:dyDescent="0.2">
      <c r="A376" s="154"/>
      <c r="B376" s="10">
        <v>810073</v>
      </c>
      <c r="C376" s="16" t="s">
        <v>27</v>
      </c>
      <c r="D376" s="17" t="s">
        <v>28</v>
      </c>
      <c r="E376" s="18" t="s">
        <v>16</v>
      </c>
      <c r="F376" s="14">
        <v>0</v>
      </c>
      <c r="G376" s="19" t="s">
        <v>231</v>
      </c>
      <c r="H376" s="19" t="s">
        <v>231</v>
      </c>
      <c r="I376" s="19">
        <v>0</v>
      </c>
      <c r="J376" s="15" t="s">
        <v>232</v>
      </c>
    </row>
    <row r="377" spans="1:10" hidden="1" outlineLevel="2" x14ac:dyDescent="0.2">
      <c r="A377" s="154"/>
      <c r="B377" s="10">
        <v>810073</v>
      </c>
      <c r="C377" s="16" t="s">
        <v>29</v>
      </c>
      <c r="D377" s="17" t="s">
        <v>30</v>
      </c>
      <c r="E377" s="18" t="s">
        <v>16</v>
      </c>
      <c r="F377" s="14">
        <v>0</v>
      </c>
      <c r="G377" s="19" t="s">
        <v>231</v>
      </c>
      <c r="H377" s="19" t="s">
        <v>231</v>
      </c>
      <c r="I377" s="19">
        <v>0</v>
      </c>
      <c r="J377" s="15" t="s">
        <v>232</v>
      </c>
    </row>
    <row r="378" spans="1:10" outlineLevel="2" x14ac:dyDescent="0.2">
      <c r="A378" s="154"/>
      <c r="B378" s="10">
        <v>810073</v>
      </c>
      <c r="C378" s="16" t="s">
        <v>31</v>
      </c>
      <c r="D378" s="17" t="s">
        <v>32</v>
      </c>
      <c r="E378" s="18" t="s">
        <v>16</v>
      </c>
      <c r="F378" s="14">
        <v>2775.13</v>
      </c>
      <c r="G378" s="19" t="s">
        <v>231</v>
      </c>
      <c r="H378" s="19" t="s">
        <v>231</v>
      </c>
      <c r="I378" s="19">
        <v>2775.13</v>
      </c>
      <c r="J378" s="15" t="s">
        <v>106</v>
      </c>
    </row>
    <row r="379" spans="1:10" hidden="1" outlineLevel="2" x14ac:dyDescent="0.2">
      <c r="A379" s="154"/>
      <c r="B379" s="10">
        <v>810073</v>
      </c>
      <c r="C379" s="16" t="s">
        <v>33</v>
      </c>
      <c r="D379" s="17" t="s">
        <v>34</v>
      </c>
      <c r="E379" s="18" t="s">
        <v>16</v>
      </c>
      <c r="F379" s="14">
        <v>0</v>
      </c>
      <c r="G379" s="19" t="s">
        <v>231</v>
      </c>
      <c r="H379" s="19" t="s">
        <v>231</v>
      </c>
      <c r="I379" s="19">
        <v>0</v>
      </c>
      <c r="J379" s="15" t="s">
        <v>232</v>
      </c>
    </row>
    <row r="380" spans="1:10" hidden="1" outlineLevel="2" x14ac:dyDescent="0.2">
      <c r="A380" s="154"/>
      <c r="B380" s="10">
        <v>810073</v>
      </c>
      <c r="C380" s="16" t="s">
        <v>35</v>
      </c>
      <c r="D380" s="17" t="s">
        <v>36</v>
      </c>
      <c r="E380" s="18" t="s">
        <v>16</v>
      </c>
      <c r="F380" s="14">
        <v>0</v>
      </c>
      <c r="G380" s="19" t="s">
        <v>231</v>
      </c>
      <c r="H380" s="19" t="s">
        <v>231</v>
      </c>
      <c r="I380" s="19">
        <v>0</v>
      </c>
      <c r="J380" s="15" t="s">
        <v>232</v>
      </c>
    </row>
    <row r="381" spans="1:10" outlineLevel="2" x14ac:dyDescent="0.2">
      <c r="A381" s="154"/>
      <c r="B381" s="10">
        <v>810073</v>
      </c>
      <c r="C381" s="16" t="s">
        <v>37</v>
      </c>
      <c r="D381" s="17" t="s">
        <v>38</v>
      </c>
      <c r="E381" s="18" t="s">
        <v>16</v>
      </c>
      <c r="F381" s="14">
        <v>151745.35</v>
      </c>
      <c r="G381" s="19">
        <v>148454.76</v>
      </c>
      <c r="H381" s="19" t="s">
        <v>231</v>
      </c>
      <c r="I381" s="19">
        <v>3290.59</v>
      </c>
      <c r="J381" s="15" t="s">
        <v>106</v>
      </c>
    </row>
    <row r="382" spans="1:10" hidden="1" outlineLevel="2" x14ac:dyDescent="0.2">
      <c r="A382" s="154"/>
      <c r="B382" s="10">
        <v>810073</v>
      </c>
      <c r="C382" s="16" t="s">
        <v>39</v>
      </c>
      <c r="D382" s="17" t="s">
        <v>40</v>
      </c>
      <c r="E382" s="18" t="s">
        <v>16</v>
      </c>
      <c r="F382" s="14">
        <v>0</v>
      </c>
      <c r="G382" s="19" t="s">
        <v>231</v>
      </c>
      <c r="H382" s="19" t="s">
        <v>231</v>
      </c>
      <c r="I382" s="19">
        <v>0</v>
      </c>
      <c r="J382" s="15" t="s">
        <v>232</v>
      </c>
    </row>
    <row r="383" spans="1:10" outlineLevel="2" x14ac:dyDescent="0.2">
      <c r="A383" s="154"/>
      <c r="B383" s="10">
        <v>810073</v>
      </c>
      <c r="C383" s="16" t="s">
        <v>41</v>
      </c>
      <c r="D383" s="17" t="s">
        <v>42</v>
      </c>
      <c r="E383" s="18" t="s">
        <v>16</v>
      </c>
      <c r="F383" s="14">
        <v>4978.07</v>
      </c>
      <c r="G383" s="19">
        <v>4870.12</v>
      </c>
      <c r="H383" s="19" t="s">
        <v>231</v>
      </c>
      <c r="I383" s="19">
        <v>107.95</v>
      </c>
      <c r="J383" s="15" t="s">
        <v>106</v>
      </c>
    </row>
    <row r="384" spans="1:10" outlineLevel="2" x14ac:dyDescent="0.2">
      <c r="A384" s="154"/>
      <c r="B384" s="10">
        <v>810073</v>
      </c>
      <c r="C384" s="16" t="s">
        <v>43</v>
      </c>
      <c r="D384" s="17" t="s">
        <v>44</v>
      </c>
      <c r="E384" s="18" t="s">
        <v>16</v>
      </c>
      <c r="F384" s="14">
        <v>318468.53999999998</v>
      </c>
      <c r="G384" s="19">
        <v>311562.57</v>
      </c>
      <c r="H384" s="19">
        <v>4392.3</v>
      </c>
      <c r="I384" s="19">
        <v>2513.67</v>
      </c>
      <c r="J384" s="15" t="s">
        <v>106</v>
      </c>
    </row>
    <row r="385" spans="1:10" outlineLevel="2" x14ac:dyDescent="0.2">
      <c r="A385" s="154"/>
      <c r="B385" s="10">
        <v>810073</v>
      </c>
      <c r="C385" s="16" t="s">
        <v>45</v>
      </c>
      <c r="D385" s="17" t="s">
        <v>46</v>
      </c>
      <c r="E385" s="18" t="s">
        <v>16</v>
      </c>
      <c r="F385" s="14">
        <v>66431.5</v>
      </c>
      <c r="G385" s="19">
        <v>64990.94</v>
      </c>
      <c r="H385" s="19" t="s">
        <v>231</v>
      </c>
      <c r="I385" s="19">
        <v>1440.56</v>
      </c>
      <c r="J385" s="15" t="s">
        <v>106</v>
      </c>
    </row>
    <row r="386" spans="1:10" hidden="1" outlineLevel="2" x14ac:dyDescent="0.2">
      <c r="A386" s="154"/>
      <c r="B386" s="10">
        <v>810073</v>
      </c>
      <c r="C386" s="16" t="s">
        <v>47</v>
      </c>
      <c r="D386" s="17" t="s">
        <v>48</v>
      </c>
      <c r="E386" s="18" t="s">
        <v>16</v>
      </c>
      <c r="F386" s="14">
        <v>0</v>
      </c>
      <c r="G386" s="19" t="s">
        <v>231</v>
      </c>
      <c r="H386" s="19" t="s">
        <v>231</v>
      </c>
      <c r="I386" s="19">
        <v>0</v>
      </c>
      <c r="J386" s="15" t="s">
        <v>232</v>
      </c>
    </row>
    <row r="387" spans="1:10" hidden="1" outlineLevel="2" x14ac:dyDescent="0.2">
      <c r="A387" s="154"/>
      <c r="B387" s="10">
        <v>810073</v>
      </c>
      <c r="C387" s="16" t="s">
        <v>49</v>
      </c>
      <c r="D387" s="17" t="s">
        <v>50</v>
      </c>
      <c r="E387" s="18" t="s">
        <v>16</v>
      </c>
      <c r="F387" s="14">
        <v>0</v>
      </c>
      <c r="G387" s="19" t="s">
        <v>231</v>
      </c>
      <c r="H387" s="19" t="s">
        <v>231</v>
      </c>
      <c r="I387" s="19">
        <v>0</v>
      </c>
      <c r="J387" s="15" t="s">
        <v>232</v>
      </c>
    </row>
    <row r="388" spans="1:10" outlineLevel="2" x14ac:dyDescent="0.2">
      <c r="A388" s="154"/>
      <c r="B388" s="10">
        <v>810073</v>
      </c>
      <c r="C388" s="16" t="s">
        <v>51</v>
      </c>
      <c r="D388" s="17" t="s">
        <v>52</v>
      </c>
      <c r="E388" s="18" t="s">
        <v>16</v>
      </c>
      <c r="F388" s="14">
        <v>2031.28</v>
      </c>
      <c r="G388" s="19" t="s">
        <v>231</v>
      </c>
      <c r="H388" s="19" t="s">
        <v>231</v>
      </c>
      <c r="I388" s="19">
        <v>2031.28</v>
      </c>
      <c r="J388" s="15" t="s">
        <v>106</v>
      </c>
    </row>
    <row r="389" spans="1:10" hidden="1" outlineLevel="2" x14ac:dyDescent="0.2">
      <c r="A389" s="154"/>
      <c r="B389" s="10">
        <v>810073</v>
      </c>
      <c r="C389" s="16" t="s">
        <v>53</v>
      </c>
      <c r="D389" s="17" t="s">
        <v>54</v>
      </c>
      <c r="E389" s="18" t="s">
        <v>16</v>
      </c>
      <c r="F389" s="14">
        <v>0</v>
      </c>
      <c r="G389" s="19" t="s">
        <v>231</v>
      </c>
      <c r="H389" s="19" t="s">
        <v>231</v>
      </c>
      <c r="I389" s="19">
        <v>0</v>
      </c>
      <c r="J389" s="15" t="s">
        <v>232</v>
      </c>
    </row>
    <row r="390" spans="1:10" outlineLevel="2" x14ac:dyDescent="0.2">
      <c r="A390" s="154"/>
      <c r="B390" s="10">
        <v>810073</v>
      </c>
      <c r="C390" s="16" t="s">
        <v>55</v>
      </c>
      <c r="D390" s="17" t="s">
        <v>56</v>
      </c>
      <c r="E390" s="18" t="s">
        <v>16</v>
      </c>
      <c r="F390" s="14">
        <v>3347.32</v>
      </c>
      <c r="G390" s="19">
        <v>3274.73</v>
      </c>
      <c r="H390" s="19" t="s">
        <v>231</v>
      </c>
      <c r="I390" s="19">
        <v>72.59</v>
      </c>
      <c r="J390" s="15" t="s">
        <v>106</v>
      </c>
    </row>
    <row r="391" spans="1:10" outlineLevel="2" x14ac:dyDescent="0.2">
      <c r="A391" s="154"/>
      <c r="B391" s="10">
        <v>810073</v>
      </c>
      <c r="C391" s="16" t="s">
        <v>57</v>
      </c>
      <c r="D391" s="17" t="s">
        <v>58</v>
      </c>
      <c r="E391" s="18" t="s">
        <v>16</v>
      </c>
      <c r="F391" s="14">
        <v>62340.33</v>
      </c>
      <c r="G391" s="19">
        <v>60988.480000000003</v>
      </c>
      <c r="H391" s="19" t="s">
        <v>231</v>
      </c>
      <c r="I391" s="19">
        <v>1351.85</v>
      </c>
      <c r="J391" s="15" t="s">
        <v>106</v>
      </c>
    </row>
    <row r="392" spans="1:10" outlineLevel="2" x14ac:dyDescent="0.2">
      <c r="A392" s="154"/>
      <c r="B392" s="10">
        <v>810073</v>
      </c>
      <c r="C392" s="16" t="s">
        <v>59</v>
      </c>
      <c r="D392" s="17" t="s">
        <v>60</v>
      </c>
      <c r="E392" s="18" t="s">
        <v>16</v>
      </c>
      <c r="F392" s="14">
        <v>19111.22</v>
      </c>
      <c r="G392" s="19">
        <v>18696.79</v>
      </c>
      <c r="H392" s="19" t="s">
        <v>231</v>
      </c>
      <c r="I392" s="19">
        <v>414.43</v>
      </c>
      <c r="J392" s="15" t="s">
        <v>106</v>
      </c>
    </row>
    <row r="393" spans="1:10" outlineLevel="2" x14ac:dyDescent="0.2">
      <c r="A393" s="154"/>
      <c r="B393" s="10">
        <v>810073</v>
      </c>
      <c r="C393" s="16" t="s">
        <v>61</v>
      </c>
      <c r="D393" s="17" t="s">
        <v>62</v>
      </c>
      <c r="E393" s="18" t="s">
        <v>16</v>
      </c>
      <c r="F393" s="14">
        <v>52069.48</v>
      </c>
      <c r="G393" s="19">
        <v>50940.36</v>
      </c>
      <c r="H393" s="19" t="s">
        <v>231</v>
      </c>
      <c r="I393" s="19">
        <v>1129.1199999999999</v>
      </c>
      <c r="J393" s="15" t="s">
        <v>106</v>
      </c>
    </row>
    <row r="394" spans="1:10" hidden="1" outlineLevel="2" x14ac:dyDescent="0.2">
      <c r="A394" s="154"/>
      <c r="B394" s="10">
        <v>810073</v>
      </c>
      <c r="C394" s="16" t="s">
        <v>63</v>
      </c>
      <c r="D394" s="17" t="s">
        <v>64</v>
      </c>
      <c r="E394" s="18" t="s">
        <v>16</v>
      </c>
      <c r="F394" s="14">
        <v>0</v>
      </c>
      <c r="G394" s="19" t="s">
        <v>231</v>
      </c>
      <c r="H394" s="19" t="s">
        <v>231</v>
      </c>
      <c r="I394" s="19">
        <v>0</v>
      </c>
      <c r="J394" s="15" t="s">
        <v>232</v>
      </c>
    </row>
    <row r="395" spans="1:10" outlineLevel="2" x14ac:dyDescent="0.2">
      <c r="A395" s="154"/>
      <c r="B395" s="10">
        <v>810073</v>
      </c>
      <c r="C395" s="16" t="s">
        <v>65</v>
      </c>
      <c r="D395" s="17" t="s">
        <v>66</v>
      </c>
      <c r="E395" s="18" t="s">
        <v>16</v>
      </c>
      <c r="F395" s="14">
        <v>533122.65</v>
      </c>
      <c r="G395" s="19">
        <v>521561.91</v>
      </c>
      <c r="H395" s="19">
        <v>7352.8</v>
      </c>
      <c r="I395" s="19">
        <v>4207.9399999999996</v>
      </c>
      <c r="J395" s="15" t="s">
        <v>106</v>
      </c>
    </row>
    <row r="396" spans="1:10" hidden="1" outlineLevel="2" x14ac:dyDescent="0.2">
      <c r="A396" s="154"/>
      <c r="B396" s="10">
        <v>810073</v>
      </c>
      <c r="C396" s="16" t="s">
        <v>67</v>
      </c>
      <c r="D396" s="17" t="s">
        <v>68</v>
      </c>
      <c r="E396" s="18" t="s">
        <v>16</v>
      </c>
      <c r="F396" s="14">
        <v>0</v>
      </c>
      <c r="G396" s="19" t="s">
        <v>231</v>
      </c>
      <c r="H396" s="19" t="s">
        <v>231</v>
      </c>
      <c r="I396" s="19">
        <v>0</v>
      </c>
      <c r="J396" s="15" t="s">
        <v>232</v>
      </c>
    </row>
    <row r="397" spans="1:10" hidden="1" outlineLevel="2" x14ac:dyDescent="0.2">
      <c r="A397" s="154"/>
      <c r="B397" s="10">
        <v>810073</v>
      </c>
      <c r="C397" s="16" t="s">
        <v>69</v>
      </c>
      <c r="D397" s="17" t="s">
        <v>70</v>
      </c>
      <c r="E397" s="18" t="s">
        <v>16</v>
      </c>
      <c r="F397" s="14">
        <v>0</v>
      </c>
      <c r="G397" s="19" t="s">
        <v>231</v>
      </c>
      <c r="H397" s="19" t="s">
        <v>231</v>
      </c>
      <c r="I397" s="19">
        <v>0</v>
      </c>
      <c r="J397" s="15" t="s">
        <v>232</v>
      </c>
    </row>
    <row r="398" spans="1:10" outlineLevel="2" x14ac:dyDescent="0.2">
      <c r="A398" s="154"/>
      <c r="B398" s="10">
        <v>810073</v>
      </c>
      <c r="C398" s="16" t="s">
        <v>71</v>
      </c>
      <c r="D398" s="17" t="s">
        <v>72</v>
      </c>
      <c r="E398" s="18" t="s">
        <v>16</v>
      </c>
      <c r="F398" s="14">
        <v>86514.94</v>
      </c>
      <c r="G398" s="19">
        <v>84638.87</v>
      </c>
      <c r="H398" s="19" t="s">
        <v>231</v>
      </c>
      <c r="I398" s="19">
        <v>1876.07</v>
      </c>
      <c r="J398" s="15" t="s">
        <v>106</v>
      </c>
    </row>
    <row r="399" spans="1:10" outlineLevel="2" x14ac:dyDescent="0.2">
      <c r="A399" s="154"/>
      <c r="B399" s="10">
        <v>810073</v>
      </c>
      <c r="C399" s="16" t="s">
        <v>73</v>
      </c>
      <c r="D399" s="17" t="s">
        <v>74</v>
      </c>
      <c r="E399" s="18" t="s">
        <v>16</v>
      </c>
      <c r="F399" s="14">
        <v>381957.04</v>
      </c>
      <c r="G399" s="19">
        <v>373674.32</v>
      </c>
      <c r="H399" s="19">
        <v>5267.94</v>
      </c>
      <c r="I399" s="19">
        <v>3014.78</v>
      </c>
      <c r="J399" s="15" t="s">
        <v>106</v>
      </c>
    </row>
    <row r="400" spans="1:10" outlineLevel="2" x14ac:dyDescent="0.2">
      <c r="A400" s="154"/>
      <c r="B400" s="10">
        <v>810073</v>
      </c>
      <c r="C400" s="16" t="s">
        <v>75</v>
      </c>
      <c r="D400" s="17" t="s">
        <v>76</v>
      </c>
      <c r="E400" s="18" t="s">
        <v>16</v>
      </c>
      <c r="F400" s="14">
        <v>16994.11</v>
      </c>
      <c r="G400" s="19">
        <v>16625.59</v>
      </c>
      <c r="H400" s="19" t="s">
        <v>231</v>
      </c>
      <c r="I400" s="19">
        <v>368.52</v>
      </c>
      <c r="J400" s="15" t="s">
        <v>106</v>
      </c>
    </row>
    <row r="401" spans="1:10" outlineLevel="2" x14ac:dyDescent="0.2">
      <c r="A401" s="154"/>
      <c r="B401" s="10">
        <v>810073</v>
      </c>
      <c r="C401" s="16" t="s">
        <v>77</v>
      </c>
      <c r="D401" s="17" t="s">
        <v>78</v>
      </c>
      <c r="E401" s="18" t="s">
        <v>16</v>
      </c>
      <c r="F401" s="14">
        <v>8325.4</v>
      </c>
      <c r="G401" s="19">
        <v>8144.86</v>
      </c>
      <c r="H401" s="19" t="s">
        <v>231</v>
      </c>
      <c r="I401" s="19">
        <v>180.54</v>
      </c>
      <c r="J401" s="15" t="s">
        <v>106</v>
      </c>
    </row>
    <row r="402" spans="1:10" hidden="1" outlineLevel="2" x14ac:dyDescent="0.2">
      <c r="A402" s="154"/>
      <c r="B402" s="10">
        <v>810073</v>
      </c>
      <c r="C402" s="16" t="s">
        <v>79</v>
      </c>
      <c r="D402" s="17" t="s">
        <v>80</v>
      </c>
      <c r="E402" s="18" t="s">
        <v>16</v>
      </c>
      <c r="F402" s="14">
        <v>0</v>
      </c>
      <c r="G402" s="19" t="s">
        <v>231</v>
      </c>
      <c r="H402" s="19" t="s">
        <v>231</v>
      </c>
      <c r="I402" s="19">
        <v>0</v>
      </c>
      <c r="J402" s="15" t="s">
        <v>232</v>
      </c>
    </row>
    <row r="403" spans="1:10" hidden="1" outlineLevel="2" x14ac:dyDescent="0.2">
      <c r="A403" s="154"/>
      <c r="B403" s="10">
        <v>810073</v>
      </c>
      <c r="C403" s="16" t="s">
        <v>81</v>
      </c>
      <c r="D403" s="17" t="s">
        <v>82</v>
      </c>
      <c r="E403" s="18" t="s">
        <v>16</v>
      </c>
      <c r="F403" s="14">
        <v>0</v>
      </c>
      <c r="G403" s="19" t="s">
        <v>231</v>
      </c>
      <c r="H403" s="19" t="s">
        <v>231</v>
      </c>
      <c r="I403" s="19">
        <v>0</v>
      </c>
      <c r="J403" s="15" t="s">
        <v>232</v>
      </c>
    </row>
    <row r="404" spans="1:10" hidden="1" outlineLevel="2" x14ac:dyDescent="0.2">
      <c r="A404" s="154"/>
      <c r="B404" s="10">
        <v>810073</v>
      </c>
      <c r="C404" s="16" t="s">
        <v>83</v>
      </c>
      <c r="D404" s="17" t="s">
        <v>84</v>
      </c>
      <c r="E404" s="18" t="s">
        <v>16</v>
      </c>
      <c r="F404" s="14">
        <v>0</v>
      </c>
      <c r="G404" s="19" t="s">
        <v>231</v>
      </c>
      <c r="H404" s="19" t="s">
        <v>231</v>
      </c>
      <c r="I404" s="19">
        <v>0</v>
      </c>
      <c r="J404" s="15" t="s">
        <v>232</v>
      </c>
    </row>
    <row r="405" spans="1:10" hidden="1" outlineLevel="2" x14ac:dyDescent="0.2">
      <c r="A405" s="154"/>
      <c r="B405" s="10">
        <v>810073</v>
      </c>
      <c r="C405" s="16" t="s">
        <v>85</v>
      </c>
      <c r="D405" s="17" t="s">
        <v>86</v>
      </c>
      <c r="E405" s="18" t="s">
        <v>16</v>
      </c>
      <c r="F405" s="14">
        <v>0</v>
      </c>
      <c r="G405" s="19" t="s">
        <v>231</v>
      </c>
      <c r="H405" s="19" t="s">
        <v>231</v>
      </c>
      <c r="I405" s="19">
        <v>0</v>
      </c>
      <c r="J405" s="15" t="s">
        <v>232</v>
      </c>
    </row>
    <row r="406" spans="1:10" outlineLevel="1" x14ac:dyDescent="0.2">
      <c r="A406" s="154">
        <v>810074</v>
      </c>
      <c r="B406" s="10">
        <v>810074</v>
      </c>
      <c r="C406" s="11" t="s">
        <v>97</v>
      </c>
      <c r="D406" s="12" t="s">
        <v>15</v>
      </c>
      <c r="E406" s="13" t="s">
        <v>16</v>
      </c>
      <c r="F406" s="14">
        <v>3103688.2499999995</v>
      </c>
      <c r="G406" s="14">
        <v>3022348.46</v>
      </c>
      <c r="H406" s="14">
        <v>14068.14</v>
      </c>
      <c r="I406" s="14">
        <v>67271.649999999994</v>
      </c>
      <c r="J406" s="15" t="s">
        <v>106</v>
      </c>
    </row>
    <row r="407" spans="1:10" hidden="1" outlineLevel="2" x14ac:dyDescent="0.2">
      <c r="A407" s="154"/>
      <c r="B407" s="10">
        <v>810074</v>
      </c>
      <c r="C407" s="16" t="s">
        <v>17</v>
      </c>
      <c r="D407" s="17" t="s">
        <v>18</v>
      </c>
      <c r="E407" s="18" t="s">
        <v>16</v>
      </c>
      <c r="F407" s="14">
        <v>0</v>
      </c>
      <c r="G407" s="19" t="s">
        <v>231</v>
      </c>
      <c r="H407" s="19" t="s">
        <v>231</v>
      </c>
      <c r="I407" s="19">
        <v>0</v>
      </c>
      <c r="J407" s="15" t="s">
        <v>232</v>
      </c>
    </row>
    <row r="408" spans="1:10" outlineLevel="2" x14ac:dyDescent="0.2">
      <c r="A408" s="154"/>
      <c r="B408" s="10">
        <v>810074</v>
      </c>
      <c r="C408" s="16" t="s">
        <v>19</v>
      </c>
      <c r="D408" s="17" t="s">
        <v>20</v>
      </c>
      <c r="E408" s="18" t="s">
        <v>16</v>
      </c>
      <c r="F408" s="14">
        <v>392374.13</v>
      </c>
      <c r="G408" s="19">
        <v>382091</v>
      </c>
      <c r="H408" s="19">
        <v>3374.4</v>
      </c>
      <c r="I408" s="19">
        <v>6908.73</v>
      </c>
      <c r="J408" s="15" t="s">
        <v>106</v>
      </c>
    </row>
    <row r="409" spans="1:10" outlineLevel="2" x14ac:dyDescent="0.2">
      <c r="A409" s="154"/>
      <c r="B409" s="10">
        <v>810074</v>
      </c>
      <c r="C409" s="16" t="s">
        <v>21</v>
      </c>
      <c r="D409" s="17" t="s">
        <v>22</v>
      </c>
      <c r="E409" s="18" t="s">
        <v>16</v>
      </c>
      <c r="F409" s="14">
        <v>156047.51999999999</v>
      </c>
      <c r="G409" s="19">
        <v>151957.91</v>
      </c>
      <c r="H409" s="19" t="s">
        <v>231</v>
      </c>
      <c r="I409" s="19">
        <v>4089.61</v>
      </c>
      <c r="J409" s="15" t="s">
        <v>106</v>
      </c>
    </row>
    <row r="410" spans="1:10" outlineLevel="2" x14ac:dyDescent="0.2">
      <c r="A410" s="154"/>
      <c r="B410" s="10">
        <v>810074</v>
      </c>
      <c r="C410" s="16" t="s">
        <v>23</v>
      </c>
      <c r="D410" s="17" t="s">
        <v>24</v>
      </c>
      <c r="E410" s="18" t="s">
        <v>16</v>
      </c>
      <c r="F410" s="14">
        <v>12792.07</v>
      </c>
      <c r="G410" s="19">
        <v>12456.82</v>
      </c>
      <c r="H410" s="19" t="s">
        <v>231</v>
      </c>
      <c r="I410" s="19">
        <v>335.25</v>
      </c>
      <c r="J410" s="15" t="s">
        <v>106</v>
      </c>
    </row>
    <row r="411" spans="1:10" outlineLevel="2" x14ac:dyDescent="0.2">
      <c r="A411" s="154"/>
      <c r="B411" s="10">
        <v>810074</v>
      </c>
      <c r="C411" s="16" t="s">
        <v>25</v>
      </c>
      <c r="D411" s="17" t="s">
        <v>26</v>
      </c>
      <c r="E411" s="18" t="s">
        <v>16</v>
      </c>
      <c r="F411" s="14">
        <v>53786.06</v>
      </c>
      <c r="G411" s="19">
        <v>52376.46</v>
      </c>
      <c r="H411" s="19" t="s">
        <v>231</v>
      </c>
      <c r="I411" s="19">
        <v>1409.6</v>
      </c>
      <c r="J411" s="15" t="s">
        <v>106</v>
      </c>
    </row>
    <row r="412" spans="1:10" hidden="1" outlineLevel="2" x14ac:dyDescent="0.2">
      <c r="A412" s="154"/>
      <c r="B412" s="10">
        <v>810074</v>
      </c>
      <c r="C412" s="16" t="s">
        <v>27</v>
      </c>
      <c r="D412" s="17" t="s">
        <v>28</v>
      </c>
      <c r="E412" s="18" t="s">
        <v>16</v>
      </c>
      <c r="F412" s="14">
        <v>0</v>
      </c>
      <c r="G412" s="19" t="s">
        <v>231</v>
      </c>
      <c r="H412" s="19" t="s">
        <v>231</v>
      </c>
      <c r="I412" s="19">
        <v>0</v>
      </c>
      <c r="J412" s="15" t="s">
        <v>232</v>
      </c>
    </row>
    <row r="413" spans="1:10" hidden="1" outlineLevel="2" x14ac:dyDescent="0.2">
      <c r="A413" s="154"/>
      <c r="B413" s="10">
        <v>810074</v>
      </c>
      <c r="C413" s="16" t="s">
        <v>29</v>
      </c>
      <c r="D413" s="17" t="s">
        <v>30</v>
      </c>
      <c r="E413" s="18" t="s">
        <v>16</v>
      </c>
      <c r="F413" s="14">
        <v>0</v>
      </c>
      <c r="G413" s="19" t="s">
        <v>231</v>
      </c>
      <c r="H413" s="19" t="s">
        <v>231</v>
      </c>
      <c r="I413" s="19">
        <v>0</v>
      </c>
      <c r="J413" s="15" t="s">
        <v>232</v>
      </c>
    </row>
    <row r="414" spans="1:10" hidden="1" outlineLevel="2" x14ac:dyDescent="0.2">
      <c r="A414" s="154"/>
      <c r="B414" s="10">
        <v>810074</v>
      </c>
      <c r="C414" s="16" t="s">
        <v>31</v>
      </c>
      <c r="D414" s="17" t="s">
        <v>32</v>
      </c>
      <c r="E414" s="18" t="s">
        <v>16</v>
      </c>
      <c r="F414" s="14">
        <v>0</v>
      </c>
      <c r="G414" s="19" t="s">
        <v>231</v>
      </c>
      <c r="H414" s="19" t="s">
        <v>231</v>
      </c>
      <c r="I414" s="19">
        <v>0</v>
      </c>
      <c r="J414" s="15" t="s">
        <v>232</v>
      </c>
    </row>
    <row r="415" spans="1:10" hidden="1" outlineLevel="2" x14ac:dyDescent="0.2">
      <c r="A415" s="154"/>
      <c r="B415" s="10">
        <v>810074</v>
      </c>
      <c r="C415" s="16" t="s">
        <v>33</v>
      </c>
      <c r="D415" s="17" t="s">
        <v>34</v>
      </c>
      <c r="E415" s="18" t="s">
        <v>16</v>
      </c>
      <c r="F415" s="14">
        <v>0</v>
      </c>
      <c r="G415" s="19" t="s">
        <v>231</v>
      </c>
      <c r="H415" s="19" t="s">
        <v>231</v>
      </c>
      <c r="I415" s="19">
        <v>0</v>
      </c>
      <c r="J415" s="15" t="s">
        <v>232</v>
      </c>
    </row>
    <row r="416" spans="1:10" hidden="1" outlineLevel="2" x14ac:dyDescent="0.2">
      <c r="A416" s="154"/>
      <c r="B416" s="10">
        <v>810074</v>
      </c>
      <c r="C416" s="16" t="s">
        <v>35</v>
      </c>
      <c r="D416" s="17" t="s">
        <v>36</v>
      </c>
      <c r="E416" s="18" t="s">
        <v>16</v>
      </c>
      <c r="F416" s="14">
        <v>0</v>
      </c>
      <c r="G416" s="19" t="s">
        <v>231</v>
      </c>
      <c r="H416" s="19" t="s">
        <v>231</v>
      </c>
      <c r="I416" s="19">
        <v>0</v>
      </c>
      <c r="J416" s="15" t="s">
        <v>232</v>
      </c>
    </row>
    <row r="417" spans="1:10" outlineLevel="2" x14ac:dyDescent="0.2">
      <c r="A417" s="154"/>
      <c r="B417" s="10">
        <v>810074</v>
      </c>
      <c r="C417" s="16" t="s">
        <v>37</v>
      </c>
      <c r="D417" s="17" t="s">
        <v>38</v>
      </c>
      <c r="E417" s="18" t="s">
        <v>16</v>
      </c>
      <c r="F417" s="14">
        <v>66488.72</v>
      </c>
      <c r="G417" s="19">
        <v>64746.22</v>
      </c>
      <c r="H417" s="19" t="s">
        <v>231</v>
      </c>
      <c r="I417" s="19">
        <v>1742.5</v>
      </c>
      <c r="J417" s="15" t="s">
        <v>106</v>
      </c>
    </row>
    <row r="418" spans="1:10" hidden="1" outlineLevel="2" x14ac:dyDescent="0.2">
      <c r="A418" s="154"/>
      <c r="B418" s="10">
        <v>810074</v>
      </c>
      <c r="C418" s="16" t="s">
        <v>39</v>
      </c>
      <c r="D418" s="17" t="s">
        <v>40</v>
      </c>
      <c r="E418" s="18" t="s">
        <v>16</v>
      </c>
      <c r="F418" s="14">
        <v>0</v>
      </c>
      <c r="G418" s="19" t="s">
        <v>231</v>
      </c>
      <c r="H418" s="19" t="s">
        <v>231</v>
      </c>
      <c r="I418" s="19">
        <v>0</v>
      </c>
      <c r="J418" s="15" t="s">
        <v>232</v>
      </c>
    </row>
    <row r="419" spans="1:10" outlineLevel="2" x14ac:dyDescent="0.2">
      <c r="A419" s="154"/>
      <c r="B419" s="10">
        <v>810074</v>
      </c>
      <c r="C419" s="16" t="s">
        <v>41</v>
      </c>
      <c r="D419" s="17" t="s">
        <v>42</v>
      </c>
      <c r="E419" s="18" t="s">
        <v>16</v>
      </c>
      <c r="F419" s="14">
        <v>99561.43</v>
      </c>
      <c r="G419" s="19">
        <v>96952.18</v>
      </c>
      <c r="H419" s="19" t="s">
        <v>231</v>
      </c>
      <c r="I419" s="19">
        <v>2609.25</v>
      </c>
      <c r="J419" s="15" t="s">
        <v>106</v>
      </c>
    </row>
    <row r="420" spans="1:10" outlineLevel="2" x14ac:dyDescent="0.2">
      <c r="A420" s="154"/>
      <c r="B420" s="10">
        <v>810074</v>
      </c>
      <c r="C420" s="16" t="s">
        <v>43</v>
      </c>
      <c r="D420" s="17" t="s">
        <v>44</v>
      </c>
      <c r="E420" s="18" t="s">
        <v>16</v>
      </c>
      <c r="F420" s="14">
        <v>332411.39</v>
      </c>
      <c r="G420" s="19">
        <v>323699.73</v>
      </c>
      <c r="H420" s="19" t="s">
        <v>231</v>
      </c>
      <c r="I420" s="19">
        <v>8711.66</v>
      </c>
      <c r="J420" s="15" t="s">
        <v>106</v>
      </c>
    </row>
    <row r="421" spans="1:10" hidden="1" outlineLevel="2" x14ac:dyDescent="0.2">
      <c r="A421" s="154"/>
      <c r="B421" s="10">
        <v>810074</v>
      </c>
      <c r="C421" s="16" t="s">
        <v>45</v>
      </c>
      <c r="D421" s="17" t="s">
        <v>46</v>
      </c>
      <c r="E421" s="18" t="s">
        <v>16</v>
      </c>
      <c r="F421" s="14">
        <v>0</v>
      </c>
      <c r="G421" s="19" t="s">
        <v>231</v>
      </c>
      <c r="H421" s="19" t="s">
        <v>231</v>
      </c>
      <c r="I421" s="19">
        <v>0</v>
      </c>
      <c r="J421" s="15" t="s">
        <v>232</v>
      </c>
    </row>
    <row r="422" spans="1:10" hidden="1" outlineLevel="2" x14ac:dyDescent="0.2">
      <c r="A422" s="154"/>
      <c r="B422" s="10">
        <v>810074</v>
      </c>
      <c r="C422" s="16" t="s">
        <v>47</v>
      </c>
      <c r="D422" s="17" t="s">
        <v>48</v>
      </c>
      <c r="E422" s="18" t="s">
        <v>16</v>
      </c>
      <c r="F422" s="14">
        <v>0</v>
      </c>
      <c r="G422" s="19" t="s">
        <v>231</v>
      </c>
      <c r="H422" s="19" t="s">
        <v>231</v>
      </c>
      <c r="I422" s="19">
        <v>0</v>
      </c>
      <c r="J422" s="15" t="s">
        <v>232</v>
      </c>
    </row>
    <row r="423" spans="1:10" hidden="1" outlineLevel="2" x14ac:dyDescent="0.2">
      <c r="A423" s="154"/>
      <c r="B423" s="10">
        <v>810074</v>
      </c>
      <c r="C423" s="16" t="s">
        <v>49</v>
      </c>
      <c r="D423" s="17" t="s">
        <v>50</v>
      </c>
      <c r="E423" s="18" t="s">
        <v>16</v>
      </c>
      <c r="F423" s="14">
        <v>0</v>
      </c>
      <c r="G423" s="19" t="s">
        <v>231</v>
      </c>
      <c r="H423" s="19" t="s">
        <v>231</v>
      </c>
      <c r="I423" s="19">
        <v>0</v>
      </c>
      <c r="J423" s="15" t="s">
        <v>232</v>
      </c>
    </row>
    <row r="424" spans="1:10" hidden="1" outlineLevel="2" x14ac:dyDescent="0.2">
      <c r="A424" s="154"/>
      <c r="B424" s="10">
        <v>810074</v>
      </c>
      <c r="C424" s="16" t="s">
        <v>51</v>
      </c>
      <c r="D424" s="17" t="s">
        <v>52</v>
      </c>
      <c r="E424" s="18" t="s">
        <v>16</v>
      </c>
      <c r="F424" s="14">
        <v>0</v>
      </c>
      <c r="G424" s="19" t="s">
        <v>231</v>
      </c>
      <c r="H424" s="19" t="s">
        <v>231</v>
      </c>
      <c r="I424" s="19">
        <v>0</v>
      </c>
      <c r="J424" s="15" t="s">
        <v>232</v>
      </c>
    </row>
    <row r="425" spans="1:10" hidden="1" outlineLevel="2" x14ac:dyDescent="0.2">
      <c r="A425" s="154"/>
      <c r="B425" s="10">
        <v>810074</v>
      </c>
      <c r="C425" s="16" t="s">
        <v>53</v>
      </c>
      <c r="D425" s="17" t="s">
        <v>54</v>
      </c>
      <c r="E425" s="18" t="s">
        <v>16</v>
      </c>
      <c r="F425" s="14">
        <v>0</v>
      </c>
      <c r="G425" s="19" t="s">
        <v>231</v>
      </c>
      <c r="H425" s="19" t="s">
        <v>231</v>
      </c>
      <c r="I425" s="19">
        <v>0</v>
      </c>
      <c r="J425" s="15" t="s">
        <v>232</v>
      </c>
    </row>
    <row r="426" spans="1:10" hidden="1" outlineLevel="2" x14ac:dyDescent="0.2">
      <c r="A426" s="154"/>
      <c r="B426" s="10">
        <v>810074</v>
      </c>
      <c r="C426" s="16" t="s">
        <v>55</v>
      </c>
      <c r="D426" s="17" t="s">
        <v>56</v>
      </c>
      <c r="E426" s="18" t="s">
        <v>16</v>
      </c>
      <c r="F426" s="14">
        <v>0</v>
      </c>
      <c r="G426" s="19" t="s">
        <v>231</v>
      </c>
      <c r="H426" s="19" t="s">
        <v>231</v>
      </c>
      <c r="I426" s="19">
        <v>0</v>
      </c>
      <c r="J426" s="15" t="s">
        <v>232</v>
      </c>
    </row>
    <row r="427" spans="1:10" outlineLevel="2" x14ac:dyDescent="0.2">
      <c r="A427" s="154"/>
      <c r="B427" s="10">
        <v>810074</v>
      </c>
      <c r="C427" s="16" t="s">
        <v>57</v>
      </c>
      <c r="D427" s="17" t="s">
        <v>58</v>
      </c>
      <c r="E427" s="18" t="s">
        <v>16</v>
      </c>
      <c r="F427" s="14">
        <v>109460.35</v>
      </c>
      <c r="G427" s="19">
        <v>106591.67</v>
      </c>
      <c r="H427" s="19" t="s">
        <v>231</v>
      </c>
      <c r="I427" s="19">
        <v>2868.68</v>
      </c>
      <c r="J427" s="15" t="s">
        <v>106</v>
      </c>
    </row>
    <row r="428" spans="1:10" hidden="1" outlineLevel="2" x14ac:dyDescent="0.2">
      <c r="A428" s="154"/>
      <c r="B428" s="10">
        <v>810074</v>
      </c>
      <c r="C428" s="16" t="s">
        <v>59</v>
      </c>
      <c r="D428" s="17" t="s">
        <v>60</v>
      </c>
      <c r="E428" s="18" t="s">
        <v>16</v>
      </c>
      <c r="F428" s="14">
        <v>0</v>
      </c>
      <c r="G428" s="19" t="s">
        <v>231</v>
      </c>
      <c r="H428" s="19" t="s">
        <v>231</v>
      </c>
      <c r="I428" s="19">
        <v>0</v>
      </c>
      <c r="J428" s="15" t="s">
        <v>232</v>
      </c>
    </row>
    <row r="429" spans="1:10" hidden="1" outlineLevel="2" x14ac:dyDescent="0.2">
      <c r="A429" s="154"/>
      <c r="B429" s="10">
        <v>810074</v>
      </c>
      <c r="C429" s="16" t="s">
        <v>61</v>
      </c>
      <c r="D429" s="17" t="s">
        <v>62</v>
      </c>
      <c r="E429" s="18" t="s">
        <v>16</v>
      </c>
      <c r="F429" s="14">
        <v>0</v>
      </c>
      <c r="G429" s="19" t="s">
        <v>231</v>
      </c>
      <c r="H429" s="19" t="s">
        <v>231</v>
      </c>
      <c r="I429" s="19">
        <v>0</v>
      </c>
      <c r="J429" s="15" t="s">
        <v>232</v>
      </c>
    </row>
    <row r="430" spans="1:10" hidden="1" outlineLevel="2" x14ac:dyDescent="0.2">
      <c r="A430" s="154"/>
      <c r="B430" s="10">
        <v>810074</v>
      </c>
      <c r="C430" s="16" t="s">
        <v>63</v>
      </c>
      <c r="D430" s="17" t="s">
        <v>64</v>
      </c>
      <c r="E430" s="18" t="s">
        <v>16</v>
      </c>
      <c r="F430" s="14">
        <v>0</v>
      </c>
      <c r="G430" s="19" t="s">
        <v>231</v>
      </c>
      <c r="H430" s="19" t="s">
        <v>231</v>
      </c>
      <c r="I430" s="19">
        <v>0</v>
      </c>
      <c r="J430" s="15" t="s">
        <v>232</v>
      </c>
    </row>
    <row r="431" spans="1:10" outlineLevel="2" x14ac:dyDescent="0.2">
      <c r="A431" s="154"/>
      <c r="B431" s="10">
        <v>810074</v>
      </c>
      <c r="C431" s="16" t="s">
        <v>65</v>
      </c>
      <c r="D431" s="17" t="s">
        <v>66</v>
      </c>
      <c r="E431" s="18" t="s">
        <v>16</v>
      </c>
      <c r="F431" s="14">
        <v>701888.05</v>
      </c>
      <c r="G431" s="19">
        <v>683493.35</v>
      </c>
      <c r="H431" s="19">
        <v>6036.21</v>
      </c>
      <c r="I431" s="19">
        <v>12358.49</v>
      </c>
      <c r="J431" s="15" t="s">
        <v>106</v>
      </c>
    </row>
    <row r="432" spans="1:10" hidden="1" outlineLevel="2" x14ac:dyDescent="0.2">
      <c r="A432" s="154"/>
      <c r="B432" s="10">
        <v>810074</v>
      </c>
      <c r="C432" s="16" t="s">
        <v>67</v>
      </c>
      <c r="D432" s="17" t="s">
        <v>68</v>
      </c>
      <c r="E432" s="18" t="s">
        <v>16</v>
      </c>
      <c r="F432" s="14">
        <v>0</v>
      </c>
      <c r="G432" s="19" t="s">
        <v>231</v>
      </c>
      <c r="H432" s="19" t="s">
        <v>231</v>
      </c>
      <c r="I432" s="19">
        <v>0</v>
      </c>
      <c r="J432" s="15" t="s">
        <v>232</v>
      </c>
    </row>
    <row r="433" spans="1:10" hidden="1" outlineLevel="2" x14ac:dyDescent="0.2">
      <c r="A433" s="154"/>
      <c r="B433" s="10">
        <v>810074</v>
      </c>
      <c r="C433" s="16" t="s">
        <v>69</v>
      </c>
      <c r="D433" s="17" t="s">
        <v>70</v>
      </c>
      <c r="E433" s="18" t="s">
        <v>16</v>
      </c>
      <c r="F433" s="14">
        <v>0</v>
      </c>
      <c r="G433" s="19" t="s">
        <v>231</v>
      </c>
      <c r="H433" s="19" t="s">
        <v>231</v>
      </c>
      <c r="I433" s="19">
        <v>0</v>
      </c>
      <c r="J433" s="15" t="s">
        <v>232</v>
      </c>
    </row>
    <row r="434" spans="1:10" hidden="1" outlineLevel="2" x14ac:dyDescent="0.2">
      <c r="A434" s="154"/>
      <c r="B434" s="10">
        <v>810074</v>
      </c>
      <c r="C434" s="16" t="s">
        <v>71</v>
      </c>
      <c r="D434" s="17" t="s">
        <v>72</v>
      </c>
      <c r="E434" s="18" t="s">
        <v>16</v>
      </c>
      <c r="F434" s="14">
        <v>0</v>
      </c>
      <c r="G434" s="19" t="s">
        <v>231</v>
      </c>
      <c r="H434" s="19" t="s">
        <v>231</v>
      </c>
      <c r="I434" s="19">
        <v>0</v>
      </c>
      <c r="J434" s="15" t="s">
        <v>232</v>
      </c>
    </row>
    <row r="435" spans="1:10" outlineLevel="2" x14ac:dyDescent="0.2">
      <c r="A435" s="154"/>
      <c r="B435" s="10">
        <v>810074</v>
      </c>
      <c r="C435" s="16" t="s">
        <v>73</v>
      </c>
      <c r="D435" s="17" t="s">
        <v>74</v>
      </c>
      <c r="E435" s="18" t="s">
        <v>16</v>
      </c>
      <c r="F435" s="14">
        <v>295388.87</v>
      </c>
      <c r="G435" s="19">
        <v>287647.48</v>
      </c>
      <c r="H435" s="19" t="s">
        <v>231</v>
      </c>
      <c r="I435" s="19">
        <v>7741.39</v>
      </c>
      <c r="J435" s="15" t="s">
        <v>106</v>
      </c>
    </row>
    <row r="436" spans="1:10" outlineLevel="2" x14ac:dyDescent="0.2">
      <c r="A436" s="154"/>
      <c r="B436" s="10">
        <v>810074</v>
      </c>
      <c r="C436" s="16" t="s">
        <v>75</v>
      </c>
      <c r="D436" s="17" t="s">
        <v>76</v>
      </c>
      <c r="E436" s="18" t="s">
        <v>16</v>
      </c>
      <c r="F436" s="14">
        <v>541576.26</v>
      </c>
      <c r="G436" s="19">
        <v>527382.92000000004</v>
      </c>
      <c r="H436" s="19">
        <v>4657.53</v>
      </c>
      <c r="I436" s="19">
        <v>9535.81</v>
      </c>
      <c r="J436" s="15" t="s">
        <v>106</v>
      </c>
    </row>
    <row r="437" spans="1:10" hidden="1" outlineLevel="2" x14ac:dyDescent="0.2">
      <c r="A437" s="154"/>
      <c r="B437" s="10">
        <v>810074</v>
      </c>
      <c r="C437" s="16" t="s">
        <v>77</v>
      </c>
      <c r="D437" s="17" t="s">
        <v>78</v>
      </c>
      <c r="E437" s="18" t="s">
        <v>16</v>
      </c>
      <c r="F437" s="14">
        <v>0</v>
      </c>
      <c r="G437" s="19" t="s">
        <v>231</v>
      </c>
      <c r="H437" s="19" t="s">
        <v>231</v>
      </c>
      <c r="I437" s="19">
        <v>0</v>
      </c>
      <c r="J437" s="15" t="s">
        <v>232</v>
      </c>
    </row>
    <row r="438" spans="1:10" hidden="1" outlineLevel="2" x14ac:dyDescent="0.2">
      <c r="A438" s="154"/>
      <c r="B438" s="10">
        <v>810074</v>
      </c>
      <c r="C438" s="16" t="s">
        <v>79</v>
      </c>
      <c r="D438" s="17" t="s">
        <v>80</v>
      </c>
      <c r="E438" s="18" t="s">
        <v>16</v>
      </c>
      <c r="F438" s="14">
        <v>0</v>
      </c>
      <c r="G438" s="19" t="s">
        <v>231</v>
      </c>
      <c r="H438" s="19" t="s">
        <v>231</v>
      </c>
      <c r="I438" s="19">
        <v>0</v>
      </c>
      <c r="J438" s="15" t="s">
        <v>232</v>
      </c>
    </row>
    <row r="439" spans="1:10" outlineLevel="2" x14ac:dyDescent="0.2">
      <c r="A439" s="154"/>
      <c r="B439" s="10">
        <v>810074</v>
      </c>
      <c r="C439" s="16" t="s">
        <v>81</v>
      </c>
      <c r="D439" s="17" t="s">
        <v>82</v>
      </c>
      <c r="E439" s="18" t="s">
        <v>16</v>
      </c>
      <c r="F439" s="14">
        <v>341913.4</v>
      </c>
      <c r="G439" s="19">
        <v>332952.71999999997</v>
      </c>
      <c r="H439" s="19" t="s">
        <v>231</v>
      </c>
      <c r="I439" s="19">
        <v>8960.68</v>
      </c>
      <c r="J439" s="15" t="s">
        <v>106</v>
      </c>
    </row>
    <row r="440" spans="1:10" hidden="1" outlineLevel="2" x14ac:dyDescent="0.2">
      <c r="A440" s="154"/>
      <c r="B440" s="10">
        <v>810074</v>
      </c>
      <c r="C440" s="16" t="s">
        <v>83</v>
      </c>
      <c r="D440" s="17" t="s">
        <v>84</v>
      </c>
      <c r="E440" s="18" t="s">
        <v>16</v>
      </c>
      <c r="F440" s="14">
        <v>0</v>
      </c>
      <c r="G440" s="19" t="s">
        <v>231</v>
      </c>
      <c r="H440" s="19" t="s">
        <v>231</v>
      </c>
      <c r="I440" s="19">
        <v>0</v>
      </c>
      <c r="J440" s="15" t="s">
        <v>232</v>
      </c>
    </row>
    <row r="441" spans="1:10" hidden="1" outlineLevel="2" x14ac:dyDescent="0.2">
      <c r="A441" s="154"/>
      <c r="B441" s="10">
        <v>810074</v>
      </c>
      <c r="C441" s="16" t="s">
        <v>85</v>
      </c>
      <c r="D441" s="17" t="s">
        <v>86</v>
      </c>
      <c r="E441" s="18" t="s">
        <v>16</v>
      </c>
      <c r="F441" s="14">
        <v>0</v>
      </c>
      <c r="G441" s="19" t="s">
        <v>231</v>
      </c>
      <c r="H441" s="19" t="s">
        <v>231</v>
      </c>
      <c r="I441" s="19">
        <v>0</v>
      </c>
      <c r="J441" s="15" t="s">
        <v>232</v>
      </c>
    </row>
    <row r="442" spans="1:10" outlineLevel="1" x14ac:dyDescent="0.2">
      <c r="A442" s="154">
        <v>810076</v>
      </c>
      <c r="B442" s="10">
        <v>810076</v>
      </c>
      <c r="C442" s="11" t="s">
        <v>98</v>
      </c>
      <c r="D442" s="12" t="s">
        <v>15</v>
      </c>
      <c r="E442" s="13" t="s">
        <v>16</v>
      </c>
      <c r="F442" s="14">
        <v>8054728.2100000009</v>
      </c>
      <c r="G442" s="14">
        <v>8003095.6000000006</v>
      </c>
      <c r="H442" s="14">
        <v>11905.309999999998</v>
      </c>
      <c r="I442" s="14">
        <v>39727.300000000003</v>
      </c>
      <c r="J442" s="15" t="s">
        <v>106</v>
      </c>
    </row>
    <row r="443" spans="1:10" hidden="1" outlineLevel="2" x14ac:dyDescent="0.2">
      <c r="A443" s="154"/>
      <c r="B443" s="10">
        <v>810076</v>
      </c>
      <c r="C443" s="16" t="s">
        <v>17</v>
      </c>
      <c r="D443" s="17" t="s">
        <v>18</v>
      </c>
      <c r="E443" s="18" t="s">
        <v>16</v>
      </c>
      <c r="F443" s="14">
        <v>0</v>
      </c>
      <c r="G443" s="19" t="s">
        <v>231</v>
      </c>
      <c r="H443" s="19" t="s">
        <v>231</v>
      </c>
      <c r="I443" s="19">
        <v>0</v>
      </c>
      <c r="J443" s="15" t="s">
        <v>232</v>
      </c>
    </row>
    <row r="444" spans="1:10" outlineLevel="2" x14ac:dyDescent="0.2">
      <c r="A444" s="154"/>
      <c r="B444" s="10">
        <v>810076</v>
      </c>
      <c r="C444" s="16" t="s">
        <v>19</v>
      </c>
      <c r="D444" s="17" t="s">
        <v>20</v>
      </c>
      <c r="E444" s="18" t="s">
        <v>16</v>
      </c>
      <c r="F444" s="14">
        <v>815344.9</v>
      </c>
      <c r="G444" s="19">
        <v>810258.66</v>
      </c>
      <c r="H444" s="19" t="s">
        <v>231</v>
      </c>
      <c r="I444" s="19">
        <v>5086.24</v>
      </c>
      <c r="J444" s="15" t="s">
        <v>106</v>
      </c>
    </row>
    <row r="445" spans="1:10" outlineLevel="2" x14ac:dyDescent="0.2">
      <c r="A445" s="154"/>
      <c r="B445" s="10">
        <v>810076</v>
      </c>
      <c r="C445" s="16" t="s">
        <v>21</v>
      </c>
      <c r="D445" s="17" t="s">
        <v>22</v>
      </c>
      <c r="E445" s="18" t="s">
        <v>16</v>
      </c>
      <c r="F445" s="14">
        <v>3476.07</v>
      </c>
      <c r="G445" s="19">
        <v>3454.39</v>
      </c>
      <c r="H445" s="19" t="s">
        <v>231</v>
      </c>
      <c r="I445" s="19">
        <v>21.68</v>
      </c>
      <c r="J445" s="15" t="s">
        <v>106</v>
      </c>
    </row>
    <row r="446" spans="1:10" outlineLevel="2" x14ac:dyDescent="0.2">
      <c r="A446" s="154"/>
      <c r="B446" s="10">
        <v>810076</v>
      </c>
      <c r="C446" s="16" t="s">
        <v>23</v>
      </c>
      <c r="D446" s="17" t="s">
        <v>24</v>
      </c>
      <c r="E446" s="18" t="s">
        <v>16</v>
      </c>
      <c r="F446" s="14">
        <v>15980.68</v>
      </c>
      <c r="G446" s="19">
        <v>15880.99</v>
      </c>
      <c r="H446" s="19" t="s">
        <v>231</v>
      </c>
      <c r="I446" s="19">
        <v>99.69</v>
      </c>
      <c r="J446" s="15" t="s">
        <v>106</v>
      </c>
    </row>
    <row r="447" spans="1:10" outlineLevel="2" x14ac:dyDescent="0.2">
      <c r="A447" s="154"/>
      <c r="B447" s="10">
        <v>810076</v>
      </c>
      <c r="C447" s="16" t="s">
        <v>25</v>
      </c>
      <c r="D447" s="17" t="s">
        <v>26</v>
      </c>
      <c r="E447" s="18" t="s">
        <v>16</v>
      </c>
      <c r="F447" s="14">
        <v>60509.32</v>
      </c>
      <c r="G447" s="19">
        <v>60131.85</v>
      </c>
      <c r="H447" s="19" t="s">
        <v>231</v>
      </c>
      <c r="I447" s="19">
        <v>377.47</v>
      </c>
      <c r="J447" s="15" t="s">
        <v>106</v>
      </c>
    </row>
    <row r="448" spans="1:10" hidden="1" outlineLevel="2" x14ac:dyDescent="0.2">
      <c r="A448" s="154"/>
      <c r="B448" s="10">
        <v>810076</v>
      </c>
      <c r="C448" s="16" t="s">
        <v>27</v>
      </c>
      <c r="D448" s="17" t="s">
        <v>28</v>
      </c>
      <c r="E448" s="18" t="s">
        <v>16</v>
      </c>
      <c r="F448" s="14">
        <v>0</v>
      </c>
      <c r="G448" s="19" t="s">
        <v>231</v>
      </c>
      <c r="H448" s="19" t="s">
        <v>231</v>
      </c>
      <c r="I448" s="19">
        <v>0</v>
      </c>
      <c r="J448" s="15" t="s">
        <v>232</v>
      </c>
    </row>
    <row r="449" spans="1:10" hidden="1" outlineLevel="2" x14ac:dyDescent="0.2">
      <c r="A449" s="154"/>
      <c r="B449" s="10">
        <v>810076</v>
      </c>
      <c r="C449" s="16" t="s">
        <v>29</v>
      </c>
      <c r="D449" s="17" t="s">
        <v>30</v>
      </c>
      <c r="E449" s="18" t="s">
        <v>16</v>
      </c>
      <c r="F449" s="14">
        <v>0</v>
      </c>
      <c r="G449" s="19" t="s">
        <v>231</v>
      </c>
      <c r="H449" s="19" t="s">
        <v>231</v>
      </c>
      <c r="I449" s="19">
        <v>0</v>
      </c>
      <c r="J449" s="15" t="s">
        <v>232</v>
      </c>
    </row>
    <row r="450" spans="1:10" hidden="1" outlineLevel="2" x14ac:dyDescent="0.2">
      <c r="A450" s="154"/>
      <c r="B450" s="10">
        <v>810076</v>
      </c>
      <c r="C450" s="16" t="s">
        <v>31</v>
      </c>
      <c r="D450" s="17" t="s">
        <v>32</v>
      </c>
      <c r="E450" s="18" t="s">
        <v>16</v>
      </c>
      <c r="F450" s="14">
        <v>0</v>
      </c>
      <c r="G450" s="19" t="s">
        <v>231</v>
      </c>
      <c r="H450" s="19" t="s">
        <v>231</v>
      </c>
      <c r="I450" s="19">
        <v>0</v>
      </c>
      <c r="J450" s="15" t="s">
        <v>232</v>
      </c>
    </row>
    <row r="451" spans="1:10" hidden="1" outlineLevel="2" x14ac:dyDescent="0.2">
      <c r="A451" s="154"/>
      <c r="B451" s="10">
        <v>810076</v>
      </c>
      <c r="C451" s="16" t="s">
        <v>33</v>
      </c>
      <c r="D451" s="17" t="s">
        <v>34</v>
      </c>
      <c r="E451" s="18" t="s">
        <v>16</v>
      </c>
      <c r="F451" s="14">
        <v>0</v>
      </c>
      <c r="G451" s="19" t="s">
        <v>231</v>
      </c>
      <c r="H451" s="19" t="s">
        <v>231</v>
      </c>
      <c r="I451" s="19">
        <v>0</v>
      </c>
      <c r="J451" s="15" t="s">
        <v>232</v>
      </c>
    </row>
    <row r="452" spans="1:10" outlineLevel="2" x14ac:dyDescent="0.2">
      <c r="A452" s="154"/>
      <c r="B452" s="10">
        <v>810076</v>
      </c>
      <c r="C452" s="16" t="s">
        <v>35</v>
      </c>
      <c r="D452" s="17" t="s">
        <v>36</v>
      </c>
      <c r="E452" s="18" t="s">
        <v>16</v>
      </c>
      <c r="F452" s="14">
        <v>46454.85</v>
      </c>
      <c r="G452" s="19">
        <v>46165.06</v>
      </c>
      <c r="H452" s="19" t="s">
        <v>231</v>
      </c>
      <c r="I452" s="19">
        <v>289.79000000000002</v>
      </c>
      <c r="J452" s="15" t="s">
        <v>106</v>
      </c>
    </row>
    <row r="453" spans="1:10" outlineLevel="2" x14ac:dyDescent="0.2">
      <c r="A453" s="154"/>
      <c r="B453" s="10">
        <v>810076</v>
      </c>
      <c r="C453" s="16" t="s">
        <v>37</v>
      </c>
      <c r="D453" s="17" t="s">
        <v>38</v>
      </c>
      <c r="E453" s="18" t="s">
        <v>16</v>
      </c>
      <c r="F453" s="14">
        <v>656617.86</v>
      </c>
      <c r="G453" s="19">
        <v>652521.78</v>
      </c>
      <c r="H453" s="19" t="s">
        <v>231</v>
      </c>
      <c r="I453" s="19">
        <v>4096.08</v>
      </c>
      <c r="J453" s="15" t="s">
        <v>106</v>
      </c>
    </row>
    <row r="454" spans="1:10" outlineLevel="2" x14ac:dyDescent="0.2">
      <c r="A454" s="154"/>
      <c r="B454" s="10">
        <v>810076</v>
      </c>
      <c r="C454" s="16" t="s">
        <v>39</v>
      </c>
      <c r="D454" s="17" t="s">
        <v>40</v>
      </c>
      <c r="E454" s="18" t="s">
        <v>16</v>
      </c>
      <c r="F454" s="14">
        <v>443848.99</v>
      </c>
      <c r="G454" s="19">
        <v>441080.19</v>
      </c>
      <c r="H454" s="19" t="s">
        <v>231</v>
      </c>
      <c r="I454" s="19">
        <v>2768.8</v>
      </c>
      <c r="J454" s="15" t="s">
        <v>106</v>
      </c>
    </row>
    <row r="455" spans="1:10" outlineLevel="2" x14ac:dyDescent="0.2">
      <c r="A455" s="154"/>
      <c r="B455" s="10">
        <v>810076</v>
      </c>
      <c r="C455" s="16" t="s">
        <v>41</v>
      </c>
      <c r="D455" s="17" t="s">
        <v>42</v>
      </c>
      <c r="E455" s="18" t="s">
        <v>16</v>
      </c>
      <c r="F455" s="14">
        <v>102522.52</v>
      </c>
      <c r="G455" s="19">
        <v>101882.97</v>
      </c>
      <c r="H455" s="19" t="s">
        <v>231</v>
      </c>
      <c r="I455" s="19">
        <v>639.54999999999995</v>
      </c>
      <c r="J455" s="15" t="s">
        <v>106</v>
      </c>
    </row>
    <row r="456" spans="1:10" outlineLevel="2" x14ac:dyDescent="0.2">
      <c r="A456" s="154"/>
      <c r="B456" s="10">
        <v>810076</v>
      </c>
      <c r="C456" s="16" t="s">
        <v>43</v>
      </c>
      <c r="D456" s="17" t="s">
        <v>44</v>
      </c>
      <c r="E456" s="18" t="s">
        <v>16</v>
      </c>
      <c r="F456" s="14">
        <v>671375.51</v>
      </c>
      <c r="G456" s="19">
        <v>667187.37</v>
      </c>
      <c r="H456" s="19" t="s">
        <v>231</v>
      </c>
      <c r="I456" s="19">
        <v>4188.1400000000003</v>
      </c>
      <c r="J456" s="15" t="s">
        <v>106</v>
      </c>
    </row>
    <row r="457" spans="1:10" outlineLevel="2" x14ac:dyDescent="0.2">
      <c r="A457" s="154"/>
      <c r="B457" s="10">
        <v>810076</v>
      </c>
      <c r="C457" s="16" t="s">
        <v>45</v>
      </c>
      <c r="D457" s="17" t="s">
        <v>46</v>
      </c>
      <c r="E457" s="18" t="s">
        <v>16</v>
      </c>
      <c r="F457" s="14">
        <v>138172.56</v>
      </c>
      <c r="G457" s="19">
        <v>137310.62</v>
      </c>
      <c r="H457" s="19" t="s">
        <v>231</v>
      </c>
      <c r="I457" s="19">
        <v>861.94</v>
      </c>
      <c r="J457" s="15" t="s">
        <v>106</v>
      </c>
    </row>
    <row r="458" spans="1:10" hidden="1" outlineLevel="2" x14ac:dyDescent="0.2">
      <c r="A458" s="154"/>
      <c r="B458" s="10">
        <v>810076</v>
      </c>
      <c r="C458" s="16" t="s">
        <v>47</v>
      </c>
      <c r="D458" s="17" t="s">
        <v>48</v>
      </c>
      <c r="E458" s="18" t="s">
        <v>16</v>
      </c>
      <c r="F458" s="14">
        <v>0</v>
      </c>
      <c r="G458" s="19" t="s">
        <v>231</v>
      </c>
      <c r="H458" s="19" t="s">
        <v>231</v>
      </c>
      <c r="I458" s="19">
        <v>0</v>
      </c>
      <c r="J458" s="15" t="s">
        <v>232</v>
      </c>
    </row>
    <row r="459" spans="1:10" hidden="1" outlineLevel="2" x14ac:dyDescent="0.2">
      <c r="A459" s="154"/>
      <c r="B459" s="10">
        <v>810076</v>
      </c>
      <c r="C459" s="16" t="s">
        <v>49</v>
      </c>
      <c r="D459" s="17" t="s">
        <v>50</v>
      </c>
      <c r="E459" s="18" t="s">
        <v>16</v>
      </c>
      <c r="F459" s="14">
        <v>0</v>
      </c>
      <c r="G459" s="19" t="s">
        <v>231</v>
      </c>
      <c r="H459" s="19" t="s">
        <v>231</v>
      </c>
      <c r="I459" s="19">
        <v>0</v>
      </c>
      <c r="J459" s="15" t="s">
        <v>232</v>
      </c>
    </row>
    <row r="460" spans="1:10" hidden="1" outlineLevel="2" x14ac:dyDescent="0.2">
      <c r="A460" s="154"/>
      <c r="B460" s="10">
        <v>810076</v>
      </c>
      <c r="C460" s="16" t="s">
        <v>51</v>
      </c>
      <c r="D460" s="17" t="s">
        <v>52</v>
      </c>
      <c r="E460" s="18" t="s">
        <v>16</v>
      </c>
      <c r="F460" s="14">
        <v>0</v>
      </c>
      <c r="G460" s="19" t="s">
        <v>231</v>
      </c>
      <c r="H460" s="19" t="s">
        <v>231</v>
      </c>
      <c r="I460" s="19">
        <v>0</v>
      </c>
      <c r="J460" s="15" t="s">
        <v>232</v>
      </c>
    </row>
    <row r="461" spans="1:10" hidden="1" outlineLevel="2" x14ac:dyDescent="0.2">
      <c r="A461" s="154"/>
      <c r="B461" s="10">
        <v>810076</v>
      </c>
      <c r="C461" s="16" t="s">
        <v>53</v>
      </c>
      <c r="D461" s="17" t="s">
        <v>54</v>
      </c>
      <c r="E461" s="18" t="s">
        <v>16</v>
      </c>
      <c r="F461" s="14">
        <v>0</v>
      </c>
      <c r="G461" s="19" t="s">
        <v>231</v>
      </c>
      <c r="H461" s="19" t="s">
        <v>231</v>
      </c>
      <c r="I461" s="19">
        <v>0</v>
      </c>
      <c r="J461" s="15" t="s">
        <v>232</v>
      </c>
    </row>
    <row r="462" spans="1:10" outlineLevel="2" x14ac:dyDescent="0.2">
      <c r="A462" s="154"/>
      <c r="B462" s="10">
        <v>810076</v>
      </c>
      <c r="C462" s="16" t="s">
        <v>55</v>
      </c>
      <c r="D462" s="17" t="s">
        <v>56</v>
      </c>
      <c r="E462" s="18" t="s">
        <v>16</v>
      </c>
      <c r="F462" s="14">
        <v>1394.72</v>
      </c>
      <c r="G462" s="19" t="s">
        <v>231</v>
      </c>
      <c r="H462" s="19" t="s">
        <v>231</v>
      </c>
      <c r="I462" s="19">
        <v>1394.72</v>
      </c>
      <c r="J462" s="15" t="s">
        <v>106</v>
      </c>
    </row>
    <row r="463" spans="1:10" outlineLevel="2" x14ac:dyDescent="0.2">
      <c r="A463" s="154"/>
      <c r="B463" s="10">
        <v>810076</v>
      </c>
      <c r="C463" s="16" t="s">
        <v>57</v>
      </c>
      <c r="D463" s="17" t="s">
        <v>58</v>
      </c>
      <c r="E463" s="18" t="s">
        <v>16</v>
      </c>
      <c r="F463" s="14">
        <v>934640.06</v>
      </c>
      <c r="G463" s="19">
        <v>928809.64</v>
      </c>
      <c r="H463" s="19">
        <v>3082.16</v>
      </c>
      <c r="I463" s="19">
        <v>2748.26</v>
      </c>
      <c r="J463" s="15" t="s">
        <v>106</v>
      </c>
    </row>
    <row r="464" spans="1:10" outlineLevel="2" x14ac:dyDescent="0.2">
      <c r="A464" s="154"/>
      <c r="B464" s="10">
        <v>810076</v>
      </c>
      <c r="C464" s="16" t="s">
        <v>59</v>
      </c>
      <c r="D464" s="17" t="s">
        <v>60</v>
      </c>
      <c r="E464" s="18" t="s">
        <v>16</v>
      </c>
      <c r="F464" s="14">
        <v>77639.320000000007</v>
      </c>
      <c r="G464" s="19">
        <v>77154.990000000005</v>
      </c>
      <c r="H464" s="19" t="s">
        <v>231</v>
      </c>
      <c r="I464" s="19">
        <v>484.33</v>
      </c>
      <c r="J464" s="15" t="s">
        <v>106</v>
      </c>
    </row>
    <row r="465" spans="1:10" outlineLevel="2" x14ac:dyDescent="0.2">
      <c r="A465" s="154"/>
      <c r="B465" s="10">
        <v>810076</v>
      </c>
      <c r="C465" s="16" t="s">
        <v>61</v>
      </c>
      <c r="D465" s="17" t="s">
        <v>62</v>
      </c>
      <c r="E465" s="18" t="s">
        <v>16</v>
      </c>
      <c r="F465" s="14">
        <v>187929.35</v>
      </c>
      <c r="G465" s="19">
        <v>186757.02</v>
      </c>
      <c r="H465" s="19" t="s">
        <v>231</v>
      </c>
      <c r="I465" s="19">
        <v>1172.33</v>
      </c>
      <c r="J465" s="15" t="s">
        <v>106</v>
      </c>
    </row>
    <row r="466" spans="1:10" hidden="1" outlineLevel="2" x14ac:dyDescent="0.2">
      <c r="A466" s="154"/>
      <c r="B466" s="10">
        <v>810076</v>
      </c>
      <c r="C466" s="16" t="s">
        <v>63</v>
      </c>
      <c r="D466" s="17" t="s">
        <v>64</v>
      </c>
      <c r="E466" s="18" t="s">
        <v>16</v>
      </c>
      <c r="F466" s="14">
        <v>0</v>
      </c>
      <c r="G466" s="19" t="s">
        <v>231</v>
      </c>
      <c r="H466" s="19" t="s">
        <v>231</v>
      </c>
      <c r="I466" s="19">
        <v>0</v>
      </c>
      <c r="J466" s="15" t="s">
        <v>232</v>
      </c>
    </row>
    <row r="467" spans="1:10" outlineLevel="2" x14ac:dyDescent="0.2">
      <c r="A467" s="154"/>
      <c r="B467" s="10">
        <v>810076</v>
      </c>
      <c r="C467" s="16" t="s">
        <v>65</v>
      </c>
      <c r="D467" s="17" t="s">
        <v>66</v>
      </c>
      <c r="E467" s="18" t="s">
        <v>16</v>
      </c>
      <c r="F467" s="14">
        <v>1721712.75</v>
      </c>
      <c r="G467" s="19">
        <v>1710972.45</v>
      </c>
      <c r="H467" s="19">
        <v>5677.69</v>
      </c>
      <c r="I467" s="19">
        <v>5062.6099999999997</v>
      </c>
      <c r="J467" s="15" t="s">
        <v>106</v>
      </c>
    </row>
    <row r="468" spans="1:10" outlineLevel="2" x14ac:dyDescent="0.2">
      <c r="A468" s="154"/>
      <c r="B468" s="10">
        <v>810076</v>
      </c>
      <c r="C468" s="16" t="s">
        <v>67</v>
      </c>
      <c r="D468" s="17" t="s">
        <v>68</v>
      </c>
      <c r="E468" s="18" t="s">
        <v>16</v>
      </c>
      <c r="F468" s="14">
        <v>61796.75</v>
      </c>
      <c r="G468" s="19">
        <v>61411.25</v>
      </c>
      <c r="H468" s="19" t="s">
        <v>231</v>
      </c>
      <c r="I468" s="19">
        <v>385.5</v>
      </c>
      <c r="J468" s="15" t="s">
        <v>106</v>
      </c>
    </row>
    <row r="469" spans="1:10" hidden="1" outlineLevel="2" x14ac:dyDescent="0.2">
      <c r="A469" s="154"/>
      <c r="B469" s="10">
        <v>810076</v>
      </c>
      <c r="C469" s="16" t="s">
        <v>69</v>
      </c>
      <c r="D469" s="17" t="s">
        <v>70</v>
      </c>
      <c r="E469" s="18" t="s">
        <v>16</v>
      </c>
      <c r="F469" s="14">
        <v>0</v>
      </c>
      <c r="G469" s="19" t="s">
        <v>231</v>
      </c>
      <c r="H469" s="19" t="s">
        <v>231</v>
      </c>
      <c r="I469" s="19">
        <v>0</v>
      </c>
      <c r="J469" s="15" t="s">
        <v>232</v>
      </c>
    </row>
    <row r="470" spans="1:10" outlineLevel="2" x14ac:dyDescent="0.2">
      <c r="A470" s="154"/>
      <c r="B470" s="10">
        <v>810076</v>
      </c>
      <c r="C470" s="16" t="s">
        <v>71</v>
      </c>
      <c r="D470" s="17" t="s">
        <v>72</v>
      </c>
      <c r="E470" s="18" t="s">
        <v>16</v>
      </c>
      <c r="F470" s="14">
        <v>506790.56</v>
      </c>
      <c r="G470" s="19">
        <v>503629.13</v>
      </c>
      <c r="H470" s="19" t="s">
        <v>231</v>
      </c>
      <c r="I470" s="19">
        <v>3161.43</v>
      </c>
      <c r="J470" s="15" t="s">
        <v>106</v>
      </c>
    </row>
    <row r="471" spans="1:10" outlineLevel="2" x14ac:dyDescent="0.2">
      <c r="A471" s="154"/>
      <c r="B471" s="10">
        <v>810076</v>
      </c>
      <c r="C471" s="16" t="s">
        <v>73</v>
      </c>
      <c r="D471" s="17" t="s">
        <v>74</v>
      </c>
      <c r="E471" s="18" t="s">
        <v>16</v>
      </c>
      <c r="F471" s="14">
        <v>249718.94</v>
      </c>
      <c r="G471" s="19">
        <v>248161.16</v>
      </c>
      <c r="H471" s="19" t="s">
        <v>231</v>
      </c>
      <c r="I471" s="19">
        <v>1557.78</v>
      </c>
      <c r="J471" s="15" t="s">
        <v>106</v>
      </c>
    </row>
    <row r="472" spans="1:10" outlineLevel="2" x14ac:dyDescent="0.2">
      <c r="A472" s="154"/>
      <c r="B472" s="10">
        <v>810076</v>
      </c>
      <c r="C472" s="16" t="s">
        <v>75</v>
      </c>
      <c r="D472" s="17" t="s">
        <v>76</v>
      </c>
      <c r="E472" s="18" t="s">
        <v>16</v>
      </c>
      <c r="F472" s="14">
        <v>953833.53</v>
      </c>
      <c r="G472" s="19">
        <v>947883.37</v>
      </c>
      <c r="H472" s="19">
        <v>3145.46</v>
      </c>
      <c r="I472" s="19">
        <v>2804.7</v>
      </c>
      <c r="J472" s="15" t="s">
        <v>106</v>
      </c>
    </row>
    <row r="473" spans="1:10" hidden="1" outlineLevel="2" x14ac:dyDescent="0.2">
      <c r="A473" s="154"/>
      <c r="B473" s="10">
        <v>810076</v>
      </c>
      <c r="C473" s="16" t="s">
        <v>77</v>
      </c>
      <c r="D473" s="17" t="s">
        <v>78</v>
      </c>
      <c r="E473" s="18" t="s">
        <v>16</v>
      </c>
      <c r="F473" s="14">
        <v>0</v>
      </c>
      <c r="G473" s="19" t="s">
        <v>231</v>
      </c>
      <c r="H473" s="19" t="s">
        <v>231</v>
      </c>
      <c r="I473" s="19">
        <v>0</v>
      </c>
      <c r="J473" s="15" t="s">
        <v>232</v>
      </c>
    </row>
    <row r="474" spans="1:10" hidden="1" outlineLevel="2" x14ac:dyDescent="0.2">
      <c r="A474" s="154"/>
      <c r="B474" s="10">
        <v>810076</v>
      </c>
      <c r="C474" s="16" t="s">
        <v>79</v>
      </c>
      <c r="D474" s="17" t="s">
        <v>80</v>
      </c>
      <c r="E474" s="18" t="s">
        <v>16</v>
      </c>
      <c r="F474" s="14">
        <v>0</v>
      </c>
      <c r="G474" s="19" t="s">
        <v>231</v>
      </c>
      <c r="H474" s="19" t="s">
        <v>231</v>
      </c>
      <c r="I474" s="19">
        <v>0</v>
      </c>
      <c r="J474" s="15" t="s">
        <v>232</v>
      </c>
    </row>
    <row r="475" spans="1:10" outlineLevel="2" x14ac:dyDescent="0.2">
      <c r="A475" s="154"/>
      <c r="B475" s="10">
        <v>810076</v>
      </c>
      <c r="C475" s="16" t="s">
        <v>81</v>
      </c>
      <c r="D475" s="17" t="s">
        <v>82</v>
      </c>
      <c r="E475" s="18" t="s">
        <v>16</v>
      </c>
      <c r="F475" s="14">
        <v>404968.97</v>
      </c>
      <c r="G475" s="19">
        <v>402442.71</v>
      </c>
      <c r="H475" s="19" t="s">
        <v>231</v>
      </c>
      <c r="I475" s="19">
        <v>2526.2600000000002</v>
      </c>
      <c r="J475" s="15" t="s">
        <v>106</v>
      </c>
    </row>
    <row r="476" spans="1:10" hidden="1" outlineLevel="2" x14ac:dyDescent="0.2">
      <c r="A476" s="154"/>
      <c r="B476" s="10">
        <v>810076</v>
      </c>
      <c r="C476" s="16" t="s">
        <v>83</v>
      </c>
      <c r="D476" s="17" t="s">
        <v>84</v>
      </c>
      <c r="E476" s="18" t="s">
        <v>16</v>
      </c>
      <c r="F476" s="14">
        <v>0</v>
      </c>
      <c r="G476" s="19" t="s">
        <v>231</v>
      </c>
      <c r="H476" s="19" t="s">
        <v>231</v>
      </c>
      <c r="I476" s="19">
        <v>0</v>
      </c>
      <c r="J476" s="15" t="s">
        <v>232</v>
      </c>
    </row>
    <row r="477" spans="1:10" hidden="1" outlineLevel="2" x14ac:dyDescent="0.2">
      <c r="A477" s="154"/>
      <c r="B477" s="10">
        <v>810076</v>
      </c>
      <c r="C477" s="16" t="s">
        <v>85</v>
      </c>
      <c r="D477" s="17" t="s">
        <v>86</v>
      </c>
      <c r="E477" s="18" t="s">
        <v>16</v>
      </c>
      <c r="F477" s="14">
        <v>0</v>
      </c>
      <c r="G477" s="19" t="s">
        <v>231</v>
      </c>
      <c r="H477" s="19" t="s">
        <v>231</v>
      </c>
      <c r="I477" s="19">
        <v>0</v>
      </c>
      <c r="J477" s="15" t="s">
        <v>232</v>
      </c>
    </row>
    <row r="478" spans="1:10" outlineLevel="1" x14ac:dyDescent="0.2">
      <c r="A478" s="154">
        <v>810068</v>
      </c>
      <c r="B478" s="10">
        <v>810068</v>
      </c>
      <c r="C478" s="11" t="s">
        <v>99</v>
      </c>
      <c r="D478" s="12" t="s">
        <v>15</v>
      </c>
      <c r="E478" s="13" t="s">
        <v>16</v>
      </c>
      <c r="F478" s="14">
        <v>465815.82999999996</v>
      </c>
      <c r="G478" s="14">
        <v>461249.41</v>
      </c>
      <c r="H478" s="14">
        <v>0</v>
      </c>
      <c r="I478" s="14">
        <v>4566.42</v>
      </c>
      <c r="J478" s="15" t="s">
        <v>106</v>
      </c>
    </row>
    <row r="479" spans="1:10" hidden="1" outlineLevel="2" x14ac:dyDescent="0.2">
      <c r="A479" s="154"/>
      <c r="B479" s="10">
        <v>810068</v>
      </c>
      <c r="C479" s="16" t="s">
        <v>17</v>
      </c>
      <c r="D479" s="17" t="s">
        <v>18</v>
      </c>
      <c r="E479" s="18" t="s">
        <v>16</v>
      </c>
      <c r="F479" s="14">
        <v>0</v>
      </c>
      <c r="G479" s="19" t="s">
        <v>231</v>
      </c>
      <c r="H479" s="19" t="s">
        <v>231</v>
      </c>
      <c r="I479" s="19">
        <v>0</v>
      </c>
      <c r="J479" s="15" t="s">
        <v>232</v>
      </c>
    </row>
    <row r="480" spans="1:10" hidden="1" outlineLevel="2" x14ac:dyDescent="0.2">
      <c r="A480" s="154"/>
      <c r="B480" s="10">
        <v>810068</v>
      </c>
      <c r="C480" s="16" t="s">
        <v>19</v>
      </c>
      <c r="D480" s="17" t="s">
        <v>20</v>
      </c>
      <c r="E480" s="18" t="s">
        <v>16</v>
      </c>
      <c r="F480" s="14">
        <v>0</v>
      </c>
      <c r="G480" s="19" t="s">
        <v>231</v>
      </c>
      <c r="H480" s="19" t="s">
        <v>231</v>
      </c>
      <c r="I480" s="19">
        <v>0</v>
      </c>
      <c r="J480" s="15" t="s">
        <v>232</v>
      </c>
    </row>
    <row r="481" spans="1:10" outlineLevel="2" x14ac:dyDescent="0.2">
      <c r="A481" s="154"/>
      <c r="B481" s="10">
        <v>810068</v>
      </c>
      <c r="C481" s="16" t="s">
        <v>21</v>
      </c>
      <c r="D481" s="17" t="s">
        <v>22</v>
      </c>
      <c r="E481" s="18" t="s">
        <v>16</v>
      </c>
      <c r="F481" s="14">
        <v>869.02</v>
      </c>
      <c r="G481" s="19" t="s">
        <v>231</v>
      </c>
      <c r="H481" s="19" t="s">
        <v>231</v>
      </c>
      <c r="I481" s="19">
        <v>869.02</v>
      </c>
      <c r="J481" s="15" t="s">
        <v>106</v>
      </c>
    </row>
    <row r="482" spans="1:10" outlineLevel="2" x14ac:dyDescent="0.2">
      <c r="A482" s="154"/>
      <c r="B482" s="10">
        <v>810068</v>
      </c>
      <c r="C482" s="16" t="s">
        <v>23</v>
      </c>
      <c r="D482" s="17" t="s">
        <v>24</v>
      </c>
      <c r="E482" s="18" t="s">
        <v>16</v>
      </c>
      <c r="F482" s="14">
        <v>7381.28</v>
      </c>
      <c r="G482" s="19">
        <v>7322.58</v>
      </c>
      <c r="H482" s="19" t="s">
        <v>231</v>
      </c>
      <c r="I482" s="19">
        <v>58.7</v>
      </c>
      <c r="J482" s="15" t="s">
        <v>106</v>
      </c>
    </row>
    <row r="483" spans="1:10" outlineLevel="2" x14ac:dyDescent="0.2">
      <c r="A483" s="154"/>
      <c r="B483" s="10">
        <v>810068</v>
      </c>
      <c r="C483" s="16" t="s">
        <v>25</v>
      </c>
      <c r="D483" s="17" t="s">
        <v>26</v>
      </c>
      <c r="E483" s="18" t="s">
        <v>16</v>
      </c>
      <c r="F483" s="14">
        <v>21514.42</v>
      </c>
      <c r="G483" s="19">
        <v>21343.33</v>
      </c>
      <c r="H483" s="19" t="s">
        <v>231</v>
      </c>
      <c r="I483" s="19">
        <v>171.09</v>
      </c>
      <c r="J483" s="15" t="s">
        <v>106</v>
      </c>
    </row>
    <row r="484" spans="1:10" hidden="1" outlineLevel="2" x14ac:dyDescent="0.2">
      <c r="A484" s="154"/>
      <c r="B484" s="10">
        <v>810068</v>
      </c>
      <c r="C484" s="16" t="s">
        <v>27</v>
      </c>
      <c r="D484" s="17" t="s">
        <v>28</v>
      </c>
      <c r="E484" s="18" t="s">
        <v>16</v>
      </c>
      <c r="F484" s="14">
        <v>0</v>
      </c>
      <c r="G484" s="19" t="s">
        <v>231</v>
      </c>
      <c r="H484" s="19" t="s">
        <v>231</v>
      </c>
      <c r="I484" s="19">
        <v>0</v>
      </c>
      <c r="J484" s="15" t="s">
        <v>232</v>
      </c>
    </row>
    <row r="485" spans="1:10" hidden="1" outlineLevel="2" x14ac:dyDescent="0.2">
      <c r="A485" s="154"/>
      <c r="B485" s="10">
        <v>810068</v>
      </c>
      <c r="C485" s="16" t="s">
        <v>29</v>
      </c>
      <c r="D485" s="17" t="s">
        <v>30</v>
      </c>
      <c r="E485" s="18" t="s">
        <v>16</v>
      </c>
      <c r="F485" s="14">
        <v>0</v>
      </c>
      <c r="G485" s="19" t="s">
        <v>231</v>
      </c>
      <c r="H485" s="19" t="s">
        <v>231</v>
      </c>
      <c r="I485" s="19">
        <v>0</v>
      </c>
      <c r="J485" s="15" t="s">
        <v>232</v>
      </c>
    </row>
    <row r="486" spans="1:10" hidden="1" outlineLevel="2" x14ac:dyDescent="0.2">
      <c r="A486" s="154"/>
      <c r="B486" s="10">
        <v>810068</v>
      </c>
      <c r="C486" s="16" t="s">
        <v>31</v>
      </c>
      <c r="D486" s="17" t="s">
        <v>32</v>
      </c>
      <c r="E486" s="18" t="s">
        <v>16</v>
      </c>
      <c r="F486" s="14">
        <v>0</v>
      </c>
      <c r="G486" s="19" t="s">
        <v>231</v>
      </c>
      <c r="H486" s="19" t="s">
        <v>231</v>
      </c>
      <c r="I486" s="19">
        <v>0</v>
      </c>
      <c r="J486" s="15" t="s">
        <v>232</v>
      </c>
    </row>
    <row r="487" spans="1:10" hidden="1" outlineLevel="2" x14ac:dyDescent="0.2">
      <c r="A487" s="154"/>
      <c r="B487" s="10">
        <v>810068</v>
      </c>
      <c r="C487" s="16" t="s">
        <v>33</v>
      </c>
      <c r="D487" s="17" t="s">
        <v>34</v>
      </c>
      <c r="E487" s="18" t="s">
        <v>16</v>
      </c>
      <c r="F487" s="14">
        <v>0</v>
      </c>
      <c r="G487" s="19" t="s">
        <v>231</v>
      </c>
      <c r="H487" s="19" t="s">
        <v>231</v>
      </c>
      <c r="I487" s="19">
        <v>0</v>
      </c>
      <c r="J487" s="15" t="s">
        <v>232</v>
      </c>
    </row>
    <row r="488" spans="1:10" hidden="1" outlineLevel="2" x14ac:dyDescent="0.2">
      <c r="A488" s="154"/>
      <c r="B488" s="10">
        <v>810068</v>
      </c>
      <c r="C488" s="16" t="s">
        <v>35</v>
      </c>
      <c r="D488" s="17" t="s">
        <v>36</v>
      </c>
      <c r="E488" s="18" t="s">
        <v>16</v>
      </c>
      <c r="F488" s="14">
        <v>0</v>
      </c>
      <c r="G488" s="19" t="s">
        <v>231</v>
      </c>
      <c r="H488" s="19" t="s">
        <v>231</v>
      </c>
      <c r="I488" s="19">
        <v>0</v>
      </c>
      <c r="J488" s="15" t="s">
        <v>232</v>
      </c>
    </row>
    <row r="489" spans="1:10" outlineLevel="2" x14ac:dyDescent="0.2">
      <c r="A489" s="154"/>
      <c r="B489" s="10">
        <v>810068</v>
      </c>
      <c r="C489" s="16" t="s">
        <v>37</v>
      </c>
      <c r="D489" s="17" t="s">
        <v>38</v>
      </c>
      <c r="E489" s="18" t="s">
        <v>16</v>
      </c>
      <c r="F489" s="14">
        <v>59956.38</v>
      </c>
      <c r="G489" s="19">
        <v>59479.59</v>
      </c>
      <c r="H489" s="19" t="s">
        <v>231</v>
      </c>
      <c r="I489" s="19">
        <v>476.79</v>
      </c>
      <c r="J489" s="15" t="s">
        <v>106</v>
      </c>
    </row>
    <row r="490" spans="1:10" outlineLevel="2" x14ac:dyDescent="0.2">
      <c r="A490" s="154"/>
      <c r="B490" s="10">
        <v>810068</v>
      </c>
      <c r="C490" s="16" t="s">
        <v>39</v>
      </c>
      <c r="D490" s="17" t="s">
        <v>40</v>
      </c>
      <c r="E490" s="18" t="s">
        <v>16</v>
      </c>
      <c r="F490" s="14">
        <v>15391.97</v>
      </c>
      <c r="G490" s="19">
        <v>15269.57</v>
      </c>
      <c r="H490" s="19" t="s">
        <v>231</v>
      </c>
      <c r="I490" s="19">
        <v>122.4</v>
      </c>
      <c r="J490" s="15" t="s">
        <v>106</v>
      </c>
    </row>
    <row r="491" spans="1:10" hidden="1" outlineLevel="2" x14ac:dyDescent="0.2">
      <c r="A491" s="154"/>
      <c r="B491" s="10">
        <v>810068</v>
      </c>
      <c r="C491" s="16" t="s">
        <v>41</v>
      </c>
      <c r="D491" s="17" t="s">
        <v>42</v>
      </c>
      <c r="E491" s="18" t="s">
        <v>16</v>
      </c>
      <c r="F491" s="14">
        <v>0</v>
      </c>
      <c r="G491" s="19" t="s">
        <v>231</v>
      </c>
      <c r="H491" s="19" t="s">
        <v>231</v>
      </c>
      <c r="I491" s="19">
        <v>0</v>
      </c>
      <c r="J491" s="15" t="s">
        <v>232</v>
      </c>
    </row>
    <row r="492" spans="1:10" outlineLevel="2" x14ac:dyDescent="0.2">
      <c r="A492" s="154"/>
      <c r="B492" s="10">
        <v>810068</v>
      </c>
      <c r="C492" s="16" t="s">
        <v>43</v>
      </c>
      <c r="D492" s="17" t="s">
        <v>44</v>
      </c>
      <c r="E492" s="18" t="s">
        <v>16</v>
      </c>
      <c r="F492" s="14">
        <v>69042.13</v>
      </c>
      <c r="G492" s="19">
        <v>68493.09</v>
      </c>
      <c r="H492" s="19" t="s">
        <v>231</v>
      </c>
      <c r="I492" s="19">
        <v>549.04</v>
      </c>
      <c r="J492" s="15" t="s">
        <v>106</v>
      </c>
    </row>
    <row r="493" spans="1:10" outlineLevel="2" x14ac:dyDescent="0.2">
      <c r="A493" s="154"/>
      <c r="B493" s="10">
        <v>810068</v>
      </c>
      <c r="C493" s="16" t="s">
        <v>45</v>
      </c>
      <c r="D493" s="17" t="s">
        <v>46</v>
      </c>
      <c r="E493" s="18" t="s">
        <v>16</v>
      </c>
      <c r="F493" s="14">
        <v>32829.519999999997</v>
      </c>
      <c r="G493" s="19">
        <v>32568.45</v>
      </c>
      <c r="H493" s="19" t="s">
        <v>231</v>
      </c>
      <c r="I493" s="19">
        <v>261.07</v>
      </c>
      <c r="J493" s="15" t="s">
        <v>106</v>
      </c>
    </row>
    <row r="494" spans="1:10" hidden="1" outlineLevel="2" x14ac:dyDescent="0.2">
      <c r="A494" s="154"/>
      <c r="B494" s="10">
        <v>810068</v>
      </c>
      <c r="C494" s="16" t="s">
        <v>47</v>
      </c>
      <c r="D494" s="17" t="s">
        <v>48</v>
      </c>
      <c r="E494" s="18" t="s">
        <v>16</v>
      </c>
      <c r="F494" s="14">
        <v>0</v>
      </c>
      <c r="G494" s="19" t="s">
        <v>231</v>
      </c>
      <c r="H494" s="19" t="s">
        <v>231</v>
      </c>
      <c r="I494" s="19">
        <v>0</v>
      </c>
      <c r="J494" s="15" t="s">
        <v>232</v>
      </c>
    </row>
    <row r="495" spans="1:10" hidden="1" outlineLevel="2" x14ac:dyDescent="0.2">
      <c r="A495" s="154"/>
      <c r="B495" s="10">
        <v>810068</v>
      </c>
      <c r="C495" s="16" t="s">
        <v>49</v>
      </c>
      <c r="D495" s="17" t="s">
        <v>50</v>
      </c>
      <c r="E495" s="18" t="s">
        <v>16</v>
      </c>
      <c r="F495" s="14">
        <v>0</v>
      </c>
      <c r="G495" s="19" t="s">
        <v>231</v>
      </c>
      <c r="H495" s="19" t="s">
        <v>231</v>
      </c>
      <c r="I495" s="19">
        <v>0</v>
      </c>
      <c r="J495" s="15" t="s">
        <v>232</v>
      </c>
    </row>
    <row r="496" spans="1:10" outlineLevel="2" x14ac:dyDescent="0.2">
      <c r="A496" s="154"/>
      <c r="B496" s="10">
        <v>810068</v>
      </c>
      <c r="C496" s="16" t="s">
        <v>51</v>
      </c>
      <c r="D496" s="17" t="s">
        <v>52</v>
      </c>
      <c r="E496" s="18" t="s">
        <v>16</v>
      </c>
      <c r="F496" s="14">
        <v>13961.49</v>
      </c>
      <c r="G496" s="19">
        <v>13850.46</v>
      </c>
      <c r="H496" s="19" t="s">
        <v>231</v>
      </c>
      <c r="I496" s="19">
        <v>111.03</v>
      </c>
      <c r="J496" s="15" t="s">
        <v>106</v>
      </c>
    </row>
    <row r="497" spans="1:10" outlineLevel="2" x14ac:dyDescent="0.2">
      <c r="A497" s="154"/>
      <c r="B497" s="10">
        <v>810068</v>
      </c>
      <c r="C497" s="16" t="s">
        <v>53</v>
      </c>
      <c r="D497" s="17" t="s">
        <v>54</v>
      </c>
      <c r="E497" s="18" t="s">
        <v>16</v>
      </c>
      <c r="F497" s="14">
        <v>7295.45</v>
      </c>
      <c r="G497" s="19">
        <v>7237.43</v>
      </c>
      <c r="H497" s="19" t="s">
        <v>231</v>
      </c>
      <c r="I497" s="19">
        <v>58.02</v>
      </c>
      <c r="J497" s="15" t="s">
        <v>106</v>
      </c>
    </row>
    <row r="498" spans="1:10" outlineLevel="2" x14ac:dyDescent="0.2">
      <c r="A498" s="154"/>
      <c r="B498" s="10">
        <v>810068</v>
      </c>
      <c r="C498" s="16" t="s">
        <v>55</v>
      </c>
      <c r="D498" s="17" t="s">
        <v>56</v>
      </c>
      <c r="E498" s="18" t="s">
        <v>16</v>
      </c>
      <c r="F498" s="14">
        <v>20083.939999999999</v>
      </c>
      <c r="G498" s="19">
        <v>19924.23</v>
      </c>
      <c r="H498" s="19" t="s">
        <v>231</v>
      </c>
      <c r="I498" s="19">
        <v>159.71</v>
      </c>
      <c r="J498" s="15" t="s">
        <v>106</v>
      </c>
    </row>
    <row r="499" spans="1:10" outlineLevel="2" x14ac:dyDescent="0.2">
      <c r="A499" s="154"/>
      <c r="B499" s="10">
        <v>810068</v>
      </c>
      <c r="C499" s="16" t="s">
        <v>57</v>
      </c>
      <c r="D499" s="17" t="s">
        <v>58</v>
      </c>
      <c r="E499" s="18" t="s">
        <v>16</v>
      </c>
      <c r="F499" s="14">
        <v>121962.75</v>
      </c>
      <c r="G499" s="19">
        <v>120992.87</v>
      </c>
      <c r="H499" s="19" t="s">
        <v>231</v>
      </c>
      <c r="I499" s="19">
        <v>969.88</v>
      </c>
      <c r="J499" s="15" t="s">
        <v>106</v>
      </c>
    </row>
    <row r="500" spans="1:10" outlineLevel="2" x14ac:dyDescent="0.2">
      <c r="A500" s="154"/>
      <c r="B500" s="10">
        <v>810068</v>
      </c>
      <c r="C500" s="16" t="s">
        <v>59</v>
      </c>
      <c r="D500" s="17" t="s">
        <v>60</v>
      </c>
      <c r="E500" s="18" t="s">
        <v>16</v>
      </c>
      <c r="F500" s="14">
        <v>5092.51</v>
      </c>
      <c r="G500" s="19">
        <v>5052.01</v>
      </c>
      <c r="H500" s="19" t="s">
        <v>231</v>
      </c>
      <c r="I500" s="19">
        <v>40.5</v>
      </c>
      <c r="J500" s="15" t="s">
        <v>106</v>
      </c>
    </row>
    <row r="501" spans="1:10" hidden="1" outlineLevel="2" x14ac:dyDescent="0.2">
      <c r="A501" s="154"/>
      <c r="B501" s="10">
        <v>810068</v>
      </c>
      <c r="C501" s="16" t="s">
        <v>61</v>
      </c>
      <c r="D501" s="17" t="s">
        <v>62</v>
      </c>
      <c r="E501" s="18" t="s">
        <v>16</v>
      </c>
      <c r="F501" s="14">
        <v>0</v>
      </c>
      <c r="G501" s="19" t="s">
        <v>231</v>
      </c>
      <c r="H501" s="19" t="s">
        <v>231</v>
      </c>
      <c r="I501" s="19">
        <v>0</v>
      </c>
      <c r="J501" s="15" t="s">
        <v>232</v>
      </c>
    </row>
    <row r="502" spans="1:10" hidden="1" outlineLevel="2" x14ac:dyDescent="0.2">
      <c r="A502" s="154"/>
      <c r="B502" s="10">
        <v>810068</v>
      </c>
      <c r="C502" s="16" t="s">
        <v>63</v>
      </c>
      <c r="D502" s="17" t="s">
        <v>64</v>
      </c>
      <c r="E502" s="18" t="s">
        <v>16</v>
      </c>
      <c r="F502" s="14">
        <v>0</v>
      </c>
      <c r="G502" s="19" t="s">
        <v>231</v>
      </c>
      <c r="H502" s="19" t="s">
        <v>231</v>
      </c>
      <c r="I502" s="19">
        <v>0</v>
      </c>
      <c r="J502" s="15" t="s">
        <v>232</v>
      </c>
    </row>
    <row r="503" spans="1:10" outlineLevel="2" x14ac:dyDescent="0.2">
      <c r="A503" s="154"/>
      <c r="B503" s="10">
        <v>810068</v>
      </c>
      <c r="C503" s="16" t="s">
        <v>65</v>
      </c>
      <c r="D503" s="17" t="s">
        <v>66</v>
      </c>
      <c r="E503" s="18" t="s">
        <v>16</v>
      </c>
      <c r="F503" s="14">
        <v>69263.86</v>
      </c>
      <c r="G503" s="19">
        <v>68713.05</v>
      </c>
      <c r="H503" s="19" t="s">
        <v>231</v>
      </c>
      <c r="I503" s="19">
        <v>550.80999999999995</v>
      </c>
      <c r="J503" s="15" t="s">
        <v>106</v>
      </c>
    </row>
    <row r="504" spans="1:10" hidden="1" outlineLevel="2" x14ac:dyDescent="0.2">
      <c r="A504" s="154"/>
      <c r="B504" s="10">
        <v>810068</v>
      </c>
      <c r="C504" s="16" t="s">
        <v>67</v>
      </c>
      <c r="D504" s="17" t="s">
        <v>68</v>
      </c>
      <c r="E504" s="18" t="s">
        <v>16</v>
      </c>
      <c r="F504" s="14">
        <v>0</v>
      </c>
      <c r="G504" s="19" t="s">
        <v>231</v>
      </c>
      <c r="H504" s="19" t="s">
        <v>231</v>
      </c>
      <c r="I504" s="19">
        <v>0</v>
      </c>
      <c r="J504" s="15" t="s">
        <v>232</v>
      </c>
    </row>
    <row r="505" spans="1:10" hidden="1" outlineLevel="2" x14ac:dyDescent="0.2">
      <c r="A505" s="154"/>
      <c r="B505" s="10">
        <v>810068</v>
      </c>
      <c r="C505" s="16" t="s">
        <v>69</v>
      </c>
      <c r="D505" s="17" t="s">
        <v>70</v>
      </c>
      <c r="E505" s="18" t="s">
        <v>16</v>
      </c>
      <c r="F505" s="14">
        <v>0</v>
      </c>
      <c r="G505" s="19" t="s">
        <v>231</v>
      </c>
      <c r="H505" s="19" t="s">
        <v>231</v>
      </c>
      <c r="I505" s="19">
        <v>0</v>
      </c>
      <c r="J505" s="15" t="s">
        <v>232</v>
      </c>
    </row>
    <row r="506" spans="1:10" hidden="1" outlineLevel="2" x14ac:dyDescent="0.2">
      <c r="A506" s="154"/>
      <c r="B506" s="10">
        <v>810068</v>
      </c>
      <c r="C506" s="16" t="s">
        <v>71</v>
      </c>
      <c r="D506" s="17" t="s">
        <v>72</v>
      </c>
      <c r="E506" s="18" t="s">
        <v>16</v>
      </c>
      <c r="F506" s="14">
        <v>0</v>
      </c>
      <c r="G506" s="19" t="s">
        <v>231</v>
      </c>
      <c r="H506" s="19" t="s">
        <v>231</v>
      </c>
      <c r="I506" s="19">
        <v>0</v>
      </c>
      <c r="J506" s="15" t="s">
        <v>232</v>
      </c>
    </row>
    <row r="507" spans="1:10" outlineLevel="2" x14ac:dyDescent="0.2">
      <c r="A507" s="154"/>
      <c r="B507" s="10">
        <v>810068</v>
      </c>
      <c r="C507" s="16" t="s">
        <v>73</v>
      </c>
      <c r="D507" s="17" t="s">
        <v>74</v>
      </c>
      <c r="E507" s="18" t="s">
        <v>16</v>
      </c>
      <c r="F507" s="14">
        <v>14676.73</v>
      </c>
      <c r="G507" s="19">
        <v>14560.02</v>
      </c>
      <c r="H507" s="19" t="s">
        <v>231</v>
      </c>
      <c r="I507" s="19">
        <v>116.71</v>
      </c>
      <c r="J507" s="15" t="s">
        <v>106</v>
      </c>
    </row>
    <row r="508" spans="1:10" hidden="1" outlineLevel="2" x14ac:dyDescent="0.2">
      <c r="A508" s="154"/>
      <c r="B508" s="10">
        <v>810068</v>
      </c>
      <c r="C508" s="16" t="s">
        <v>75</v>
      </c>
      <c r="D508" s="17" t="s">
        <v>76</v>
      </c>
      <c r="E508" s="18" t="s">
        <v>16</v>
      </c>
      <c r="F508" s="14">
        <v>0</v>
      </c>
      <c r="G508" s="19" t="s">
        <v>231</v>
      </c>
      <c r="H508" s="19" t="s">
        <v>231</v>
      </c>
      <c r="I508" s="19">
        <v>0</v>
      </c>
      <c r="J508" s="15" t="s">
        <v>232</v>
      </c>
    </row>
    <row r="509" spans="1:10" hidden="1" outlineLevel="2" x14ac:dyDescent="0.2">
      <c r="A509" s="154"/>
      <c r="B509" s="10">
        <v>810068</v>
      </c>
      <c r="C509" s="16" t="s">
        <v>77</v>
      </c>
      <c r="D509" s="17" t="s">
        <v>78</v>
      </c>
      <c r="E509" s="18" t="s">
        <v>16</v>
      </c>
      <c r="F509" s="14">
        <v>0</v>
      </c>
      <c r="G509" s="19" t="s">
        <v>231</v>
      </c>
      <c r="H509" s="19" t="s">
        <v>231</v>
      </c>
      <c r="I509" s="19">
        <v>0</v>
      </c>
      <c r="J509" s="15" t="s">
        <v>232</v>
      </c>
    </row>
    <row r="510" spans="1:10" hidden="1" outlineLevel="2" x14ac:dyDescent="0.2">
      <c r="A510" s="154"/>
      <c r="B510" s="10">
        <v>810068</v>
      </c>
      <c r="C510" s="16" t="s">
        <v>79</v>
      </c>
      <c r="D510" s="17" t="s">
        <v>80</v>
      </c>
      <c r="E510" s="18" t="s">
        <v>16</v>
      </c>
      <c r="F510" s="14">
        <v>0</v>
      </c>
      <c r="G510" s="19" t="s">
        <v>231</v>
      </c>
      <c r="H510" s="19" t="s">
        <v>231</v>
      </c>
      <c r="I510" s="19">
        <v>0</v>
      </c>
      <c r="J510" s="15" t="s">
        <v>232</v>
      </c>
    </row>
    <row r="511" spans="1:10" outlineLevel="2" x14ac:dyDescent="0.2">
      <c r="A511" s="154"/>
      <c r="B511" s="10">
        <v>810068</v>
      </c>
      <c r="C511" s="16" t="s">
        <v>81</v>
      </c>
      <c r="D511" s="17" t="s">
        <v>82</v>
      </c>
      <c r="E511" s="18" t="s">
        <v>16</v>
      </c>
      <c r="F511" s="14">
        <v>6494.38</v>
      </c>
      <c r="G511" s="19">
        <v>6442.73</v>
      </c>
      <c r="H511" s="19" t="s">
        <v>231</v>
      </c>
      <c r="I511" s="19">
        <v>51.65</v>
      </c>
      <c r="J511" s="15" t="s">
        <v>106</v>
      </c>
    </row>
    <row r="512" spans="1:10" hidden="1" outlineLevel="2" x14ac:dyDescent="0.2">
      <c r="A512" s="154"/>
      <c r="B512" s="10">
        <v>810068</v>
      </c>
      <c r="C512" s="16" t="s">
        <v>83</v>
      </c>
      <c r="D512" s="17" t="s">
        <v>84</v>
      </c>
      <c r="E512" s="18" t="s">
        <v>16</v>
      </c>
      <c r="F512" s="14">
        <v>0</v>
      </c>
      <c r="G512" s="19" t="s">
        <v>231</v>
      </c>
      <c r="H512" s="19" t="s">
        <v>231</v>
      </c>
      <c r="I512" s="19">
        <v>0</v>
      </c>
      <c r="J512" s="15" t="s">
        <v>232</v>
      </c>
    </row>
    <row r="513" spans="1:10" hidden="1" outlineLevel="2" x14ac:dyDescent="0.2">
      <c r="A513" s="154"/>
      <c r="B513" s="10">
        <v>810068</v>
      </c>
      <c r="C513" s="16" t="s">
        <v>85</v>
      </c>
      <c r="D513" s="17" t="s">
        <v>86</v>
      </c>
      <c r="E513" s="18" t="s">
        <v>16</v>
      </c>
      <c r="F513" s="14">
        <v>0</v>
      </c>
      <c r="G513" s="19" t="s">
        <v>231</v>
      </c>
      <c r="H513" s="19" t="s">
        <v>231</v>
      </c>
      <c r="I513" s="19">
        <v>0</v>
      </c>
      <c r="J513" s="15" t="s">
        <v>232</v>
      </c>
    </row>
    <row r="514" spans="1:10" outlineLevel="1" x14ac:dyDescent="0.2">
      <c r="A514" s="154">
        <v>810089</v>
      </c>
      <c r="B514" s="10">
        <v>810089</v>
      </c>
      <c r="C514" s="11" t="s">
        <v>100</v>
      </c>
      <c r="D514" s="12" t="s">
        <v>15</v>
      </c>
      <c r="E514" s="13" t="s">
        <v>16</v>
      </c>
      <c r="F514" s="14">
        <v>579903.05999999994</v>
      </c>
      <c r="G514" s="14">
        <v>97801.73000000001</v>
      </c>
      <c r="H514" s="14">
        <v>0</v>
      </c>
      <c r="I514" s="14">
        <v>482101.33</v>
      </c>
      <c r="J514" s="15" t="s">
        <v>106</v>
      </c>
    </row>
    <row r="515" spans="1:10" hidden="1" outlineLevel="2" x14ac:dyDescent="0.2">
      <c r="A515" s="154"/>
      <c r="B515" s="10">
        <v>810089</v>
      </c>
      <c r="C515" s="16" t="s">
        <v>17</v>
      </c>
      <c r="D515" s="17" t="s">
        <v>18</v>
      </c>
      <c r="E515" s="18" t="s">
        <v>16</v>
      </c>
      <c r="F515" s="14">
        <v>0</v>
      </c>
      <c r="G515" s="19" t="s">
        <v>231</v>
      </c>
      <c r="H515" s="19" t="s">
        <v>231</v>
      </c>
      <c r="I515" s="19">
        <v>0</v>
      </c>
      <c r="J515" s="15" t="s">
        <v>232</v>
      </c>
    </row>
    <row r="516" spans="1:10" hidden="1" outlineLevel="2" x14ac:dyDescent="0.2">
      <c r="A516" s="154"/>
      <c r="B516" s="10">
        <v>810089</v>
      </c>
      <c r="C516" s="16" t="s">
        <v>19</v>
      </c>
      <c r="D516" s="17" t="s">
        <v>20</v>
      </c>
      <c r="E516" s="18" t="s">
        <v>16</v>
      </c>
      <c r="F516" s="14">
        <v>0</v>
      </c>
      <c r="G516" s="19" t="s">
        <v>231</v>
      </c>
      <c r="H516" s="19" t="s">
        <v>231</v>
      </c>
      <c r="I516" s="19">
        <v>0</v>
      </c>
      <c r="J516" s="15" t="s">
        <v>232</v>
      </c>
    </row>
    <row r="517" spans="1:10" outlineLevel="2" x14ac:dyDescent="0.2">
      <c r="A517" s="154"/>
      <c r="B517" s="10">
        <v>810089</v>
      </c>
      <c r="C517" s="16" t="s">
        <v>21</v>
      </c>
      <c r="D517" s="17" t="s">
        <v>22</v>
      </c>
      <c r="E517" s="18" t="s">
        <v>16</v>
      </c>
      <c r="F517" s="14">
        <v>14901.35</v>
      </c>
      <c r="G517" s="19" t="s">
        <v>231</v>
      </c>
      <c r="H517" s="19" t="s">
        <v>231</v>
      </c>
      <c r="I517" s="19">
        <v>14901.35</v>
      </c>
      <c r="J517" s="15" t="s">
        <v>106</v>
      </c>
    </row>
    <row r="518" spans="1:10" hidden="1" outlineLevel="2" x14ac:dyDescent="0.2">
      <c r="A518" s="154"/>
      <c r="B518" s="10">
        <v>810089</v>
      </c>
      <c r="C518" s="16" t="s">
        <v>23</v>
      </c>
      <c r="D518" s="17" t="s">
        <v>24</v>
      </c>
      <c r="E518" s="18" t="s">
        <v>16</v>
      </c>
      <c r="F518" s="14">
        <v>0</v>
      </c>
      <c r="G518" s="19" t="s">
        <v>231</v>
      </c>
      <c r="H518" s="19" t="s">
        <v>231</v>
      </c>
      <c r="I518" s="19">
        <v>0</v>
      </c>
      <c r="J518" s="15" t="s">
        <v>232</v>
      </c>
    </row>
    <row r="519" spans="1:10" hidden="1" outlineLevel="2" x14ac:dyDescent="0.2">
      <c r="A519" s="154"/>
      <c r="B519" s="10">
        <v>810089</v>
      </c>
      <c r="C519" s="16" t="s">
        <v>25</v>
      </c>
      <c r="D519" s="17" t="s">
        <v>26</v>
      </c>
      <c r="E519" s="18" t="s">
        <v>16</v>
      </c>
      <c r="F519" s="14">
        <v>0</v>
      </c>
      <c r="G519" s="19" t="s">
        <v>231</v>
      </c>
      <c r="H519" s="19" t="s">
        <v>231</v>
      </c>
      <c r="I519" s="19">
        <v>0</v>
      </c>
      <c r="J519" s="15" t="s">
        <v>232</v>
      </c>
    </row>
    <row r="520" spans="1:10" hidden="1" outlineLevel="2" x14ac:dyDescent="0.2">
      <c r="A520" s="154"/>
      <c r="B520" s="10">
        <v>810089</v>
      </c>
      <c r="C520" s="16" t="s">
        <v>27</v>
      </c>
      <c r="D520" s="17" t="s">
        <v>28</v>
      </c>
      <c r="E520" s="18" t="s">
        <v>16</v>
      </c>
      <c r="F520" s="14">
        <v>0</v>
      </c>
      <c r="G520" s="19" t="s">
        <v>231</v>
      </c>
      <c r="H520" s="19" t="s">
        <v>231</v>
      </c>
      <c r="I520" s="19">
        <v>0</v>
      </c>
      <c r="J520" s="15" t="s">
        <v>232</v>
      </c>
    </row>
    <row r="521" spans="1:10" hidden="1" outlineLevel="2" x14ac:dyDescent="0.2">
      <c r="A521" s="154"/>
      <c r="B521" s="10">
        <v>810089</v>
      </c>
      <c r="C521" s="16" t="s">
        <v>29</v>
      </c>
      <c r="D521" s="17" t="s">
        <v>30</v>
      </c>
      <c r="E521" s="18" t="s">
        <v>16</v>
      </c>
      <c r="F521" s="14">
        <v>0</v>
      </c>
      <c r="G521" s="19" t="s">
        <v>231</v>
      </c>
      <c r="H521" s="19" t="s">
        <v>231</v>
      </c>
      <c r="I521" s="19">
        <v>0</v>
      </c>
      <c r="J521" s="15" t="s">
        <v>232</v>
      </c>
    </row>
    <row r="522" spans="1:10" hidden="1" outlineLevel="2" x14ac:dyDescent="0.2">
      <c r="A522" s="154"/>
      <c r="B522" s="10">
        <v>810089</v>
      </c>
      <c r="C522" s="16" t="s">
        <v>31</v>
      </c>
      <c r="D522" s="17" t="s">
        <v>32</v>
      </c>
      <c r="E522" s="18" t="s">
        <v>16</v>
      </c>
      <c r="F522" s="14">
        <v>0</v>
      </c>
      <c r="G522" s="19" t="s">
        <v>231</v>
      </c>
      <c r="H522" s="19" t="s">
        <v>231</v>
      </c>
      <c r="I522" s="19">
        <v>0</v>
      </c>
      <c r="J522" s="15" t="s">
        <v>232</v>
      </c>
    </row>
    <row r="523" spans="1:10" outlineLevel="2" x14ac:dyDescent="0.2">
      <c r="A523" s="154"/>
      <c r="B523" s="10">
        <v>810089</v>
      </c>
      <c r="C523" s="16" t="s">
        <v>33</v>
      </c>
      <c r="D523" s="17" t="s">
        <v>34</v>
      </c>
      <c r="E523" s="18" t="s">
        <v>16</v>
      </c>
      <c r="F523" s="14">
        <v>31918.400000000001</v>
      </c>
      <c r="G523" s="19">
        <v>5563.5</v>
      </c>
      <c r="H523" s="19" t="s">
        <v>231</v>
      </c>
      <c r="I523" s="19">
        <v>26354.9</v>
      </c>
      <c r="J523" s="15" t="s">
        <v>106</v>
      </c>
    </row>
    <row r="524" spans="1:10" hidden="1" outlineLevel="2" x14ac:dyDescent="0.2">
      <c r="A524" s="154"/>
      <c r="B524" s="10">
        <v>810089</v>
      </c>
      <c r="C524" s="16" t="s">
        <v>35</v>
      </c>
      <c r="D524" s="17" t="s">
        <v>36</v>
      </c>
      <c r="E524" s="18" t="s">
        <v>16</v>
      </c>
      <c r="F524" s="14">
        <v>0</v>
      </c>
      <c r="G524" s="19" t="s">
        <v>231</v>
      </c>
      <c r="H524" s="19" t="s">
        <v>231</v>
      </c>
      <c r="I524" s="19">
        <v>0</v>
      </c>
      <c r="J524" s="15" t="s">
        <v>232</v>
      </c>
    </row>
    <row r="525" spans="1:10" outlineLevel="2" x14ac:dyDescent="0.2">
      <c r="A525" s="154"/>
      <c r="B525" s="10">
        <v>810089</v>
      </c>
      <c r="C525" s="16" t="s">
        <v>37</v>
      </c>
      <c r="D525" s="17" t="s">
        <v>38</v>
      </c>
      <c r="E525" s="18" t="s">
        <v>16</v>
      </c>
      <c r="F525" s="14">
        <v>40342.33</v>
      </c>
      <c r="G525" s="19">
        <v>7031.83</v>
      </c>
      <c r="H525" s="19" t="s">
        <v>231</v>
      </c>
      <c r="I525" s="19">
        <v>33310.5</v>
      </c>
      <c r="J525" s="15" t="s">
        <v>106</v>
      </c>
    </row>
    <row r="526" spans="1:10" hidden="1" outlineLevel="2" x14ac:dyDescent="0.2">
      <c r="A526" s="154"/>
      <c r="B526" s="10">
        <v>810089</v>
      </c>
      <c r="C526" s="16" t="s">
        <v>39</v>
      </c>
      <c r="D526" s="17" t="s">
        <v>40</v>
      </c>
      <c r="E526" s="18" t="s">
        <v>16</v>
      </c>
      <c r="F526" s="14">
        <v>0</v>
      </c>
      <c r="G526" s="19" t="s">
        <v>231</v>
      </c>
      <c r="H526" s="19" t="s">
        <v>231</v>
      </c>
      <c r="I526" s="19">
        <v>0</v>
      </c>
      <c r="J526" s="15" t="s">
        <v>232</v>
      </c>
    </row>
    <row r="527" spans="1:10" hidden="1" outlineLevel="2" x14ac:dyDescent="0.2">
      <c r="A527" s="154"/>
      <c r="B527" s="10">
        <v>810089</v>
      </c>
      <c r="C527" s="16" t="s">
        <v>41</v>
      </c>
      <c r="D527" s="17" t="s">
        <v>42</v>
      </c>
      <c r="E527" s="18" t="s">
        <v>16</v>
      </c>
      <c r="F527" s="14">
        <v>0</v>
      </c>
      <c r="G527" s="19" t="s">
        <v>231</v>
      </c>
      <c r="H527" s="19" t="s">
        <v>231</v>
      </c>
      <c r="I527" s="19">
        <v>0</v>
      </c>
      <c r="J527" s="15" t="s">
        <v>232</v>
      </c>
    </row>
    <row r="528" spans="1:10" outlineLevel="2" x14ac:dyDescent="0.2">
      <c r="A528" s="154"/>
      <c r="B528" s="10">
        <v>810089</v>
      </c>
      <c r="C528" s="16" t="s">
        <v>43</v>
      </c>
      <c r="D528" s="17" t="s">
        <v>44</v>
      </c>
      <c r="E528" s="18" t="s">
        <v>16</v>
      </c>
      <c r="F528" s="14">
        <v>86276.11</v>
      </c>
      <c r="G528" s="19">
        <v>15038.27</v>
      </c>
      <c r="H528" s="19" t="s">
        <v>231</v>
      </c>
      <c r="I528" s="19">
        <v>71237.84</v>
      </c>
      <c r="J528" s="15" t="s">
        <v>106</v>
      </c>
    </row>
    <row r="529" spans="1:10" hidden="1" outlineLevel="2" x14ac:dyDescent="0.2">
      <c r="A529" s="154"/>
      <c r="B529" s="10">
        <v>810089</v>
      </c>
      <c r="C529" s="16" t="s">
        <v>45</v>
      </c>
      <c r="D529" s="17" t="s">
        <v>46</v>
      </c>
      <c r="E529" s="18" t="s">
        <v>16</v>
      </c>
      <c r="F529" s="14">
        <v>0</v>
      </c>
      <c r="G529" s="19" t="s">
        <v>231</v>
      </c>
      <c r="H529" s="19" t="s">
        <v>231</v>
      </c>
      <c r="I529" s="19">
        <v>0</v>
      </c>
      <c r="J529" s="15" t="s">
        <v>232</v>
      </c>
    </row>
    <row r="530" spans="1:10" hidden="1" outlineLevel="2" x14ac:dyDescent="0.2">
      <c r="A530" s="154"/>
      <c r="B530" s="10">
        <v>810089</v>
      </c>
      <c r="C530" s="16" t="s">
        <v>47</v>
      </c>
      <c r="D530" s="17" t="s">
        <v>48</v>
      </c>
      <c r="E530" s="18" t="s">
        <v>16</v>
      </c>
      <c r="F530" s="14">
        <v>0</v>
      </c>
      <c r="G530" s="19" t="s">
        <v>231</v>
      </c>
      <c r="H530" s="19" t="s">
        <v>231</v>
      </c>
      <c r="I530" s="19">
        <v>0</v>
      </c>
      <c r="J530" s="15" t="s">
        <v>232</v>
      </c>
    </row>
    <row r="531" spans="1:10" outlineLevel="2" x14ac:dyDescent="0.2">
      <c r="A531" s="154"/>
      <c r="B531" s="10">
        <v>810089</v>
      </c>
      <c r="C531" s="16" t="s">
        <v>49</v>
      </c>
      <c r="D531" s="17" t="s">
        <v>50</v>
      </c>
      <c r="E531" s="18" t="s">
        <v>16</v>
      </c>
      <c r="F531" s="14">
        <v>90766.38</v>
      </c>
      <c r="G531" s="19">
        <v>15820.94</v>
      </c>
      <c r="H531" s="19" t="s">
        <v>231</v>
      </c>
      <c r="I531" s="19">
        <v>74945.440000000002</v>
      </c>
      <c r="J531" s="15" t="s">
        <v>106</v>
      </c>
    </row>
    <row r="532" spans="1:10" outlineLevel="2" x14ac:dyDescent="0.2">
      <c r="A532" s="154"/>
      <c r="B532" s="10">
        <v>810089</v>
      </c>
      <c r="C532" s="16" t="s">
        <v>51</v>
      </c>
      <c r="D532" s="17" t="s">
        <v>52</v>
      </c>
      <c r="E532" s="18" t="s">
        <v>16</v>
      </c>
      <c r="F532" s="14">
        <v>183524.69</v>
      </c>
      <c r="G532" s="19">
        <v>31989.09</v>
      </c>
      <c r="H532" s="19" t="s">
        <v>231</v>
      </c>
      <c r="I532" s="19">
        <v>151535.6</v>
      </c>
      <c r="J532" s="15" t="s">
        <v>106</v>
      </c>
    </row>
    <row r="533" spans="1:10" outlineLevel="2" x14ac:dyDescent="0.2">
      <c r="A533" s="154"/>
      <c r="B533" s="10">
        <v>810089</v>
      </c>
      <c r="C533" s="16" t="s">
        <v>53</v>
      </c>
      <c r="D533" s="17" t="s">
        <v>54</v>
      </c>
      <c r="E533" s="18" t="s">
        <v>16</v>
      </c>
      <c r="F533" s="14">
        <v>3903.07</v>
      </c>
      <c r="G533" s="19" t="s">
        <v>231</v>
      </c>
      <c r="H533" s="19" t="s">
        <v>231</v>
      </c>
      <c r="I533" s="19">
        <v>3903.07</v>
      </c>
      <c r="J533" s="15" t="s">
        <v>106</v>
      </c>
    </row>
    <row r="534" spans="1:10" outlineLevel="2" x14ac:dyDescent="0.2">
      <c r="A534" s="154"/>
      <c r="B534" s="10">
        <v>810089</v>
      </c>
      <c r="C534" s="16" t="s">
        <v>55</v>
      </c>
      <c r="D534" s="17" t="s">
        <v>56</v>
      </c>
      <c r="E534" s="18" t="s">
        <v>16</v>
      </c>
      <c r="F534" s="14">
        <v>47429.24</v>
      </c>
      <c r="G534" s="19">
        <v>8267.11</v>
      </c>
      <c r="H534" s="19" t="s">
        <v>231</v>
      </c>
      <c r="I534" s="19">
        <v>39162.129999999997</v>
      </c>
      <c r="J534" s="15" t="s">
        <v>106</v>
      </c>
    </row>
    <row r="535" spans="1:10" hidden="1" outlineLevel="2" x14ac:dyDescent="0.2">
      <c r="A535" s="154"/>
      <c r="B535" s="10">
        <v>810089</v>
      </c>
      <c r="C535" s="16" t="s">
        <v>57</v>
      </c>
      <c r="D535" s="17" t="s">
        <v>58</v>
      </c>
      <c r="E535" s="18" t="s">
        <v>16</v>
      </c>
      <c r="F535" s="14">
        <v>0</v>
      </c>
      <c r="G535" s="19" t="s">
        <v>231</v>
      </c>
      <c r="H535" s="19" t="s">
        <v>231</v>
      </c>
      <c r="I535" s="19">
        <v>0</v>
      </c>
      <c r="J535" s="15" t="s">
        <v>232</v>
      </c>
    </row>
    <row r="536" spans="1:10" hidden="1" outlineLevel="2" x14ac:dyDescent="0.2">
      <c r="A536" s="154"/>
      <c r="B536" s="10">
        <v>810089</v>
      </c>
      <c r="C536" s="16" t="s">
        <v>59</v>
      </c>
      <c r="D536" s="17" t="s">
        <v>60</v>
      </c>
      <c r="E536" s="18" t="s">
        <v>16</v>
      </c>
      <c r="F536" s="14">
        <v>0</v>
      </c>
      <c r="G536" s="19" t="s">
        <v>231</v>
      </c>
      <c r="H536" s="19" t="s">
        <v>231</v>
      </c>
      <c r="I536" s="19">
        <v>0</v>
      </c>
      <c r="J536" s="15" t="s">
        <v>232</v>
      </c>
    </row>
    <row r="537" spans="1:10" hidden="1" outlineLevel="2" x14ac:dyDescent="0.2">
      <c r="A537" s="154"/>
      <c r="B537" s="10">
        <v>810089</v>
      </c>
      <c r="C537" s="16" t="s">
        <v>61</v>
      </c>
      <c r="D537" s="17" t="s">
        <v>62</v>
      </c>
      <c r="E537" s="18" t="s">
        <v>16</v>
      </c>
      <c r="F537" s="14">
        <v>0</v>
      </c>
      <c r="G537" s="19" t="s">
        <v>231</v>
      </c>
      <c r="H537" s="19" t="s">
        <v>231</v>
      </c>
      <c r="I537" s="19">
        <v>0</v>
      </c>
      <c r="J537" s="15" t="s">
        <v>232</v>
      </c>
    </row>
    <row r="538" spans="1:10" outlineLevel="2" x14ac:dyDescent="0.2">
      <c r="A538" s="154"/>
      <c r="B538" s="10">
        <v>810089</v>
      </c>
      <c r="C538" s="16" t="s">
        <v>63</v>
      </c>
      <c r="D538" s="17" t="s">
        <v>64</v>
      </c>
      <c r="E538" s="18" t="s">
        <v>16</v>
      </c>
      <c r="F538" s="14">
        <v>18137.78</v>
      </c>
      <c r="G538" s="19">
        <v>3161.49</v>
      </c>
      <c r="H538" s="19" t="s">
        <v>231</v>
      </c>
      <c r="I538" s="19">
        <v>14976.29</v>
      </c>
      <c r="J538" s="15" t="s">
        <v>106</v>
      </c>
    </row>
    <row r="539" spans="1:10" hidden="1" outlineLevel="2" x14ac:dyDescent="0.2">
      <c r="A539" s="154"/>
      <c r="B539" s="10">
        <v>810089</v>
      </c>
      <c r="C539" s="16" t="s">
        <v>65</v>
      </c>
      <c r="D539" s="17" t="s">
        <v>66</v>
      </c>
      <c r="E539" s="18" t="s">
        <v>16</v>
      </c>
      <c r="F539" s="14">
        <v>0</v>
      </c>
      <c r="G539" s="19" t="s">
        <v>231</v>
      </c>
      <c r="H539" s="19" t="s">
        <v>231</v>
      </c>
      <c r="I539" s="19">
        <v>0</v>
      </c>
      <c r="J539" s="15" t="s">
        <v>232</v>
      </c>
    </row>
    <row r="540" spans="1:10" hidden="1" outlineLevel="2" x14ac:dyDescent="0.2">
      <c r="A540" s="154"/>
      <c r="B540" s="10">
        <v>810089</v>
      </c>
      <c r="C540" s="16" t="s">
        <v>67</v>
      </c>
      <c r="D540" s="17" t="s">
        <v>68</v>
      </c>
      <c r="E540" s="18" t="s">
        <v>16</v>
      </c>
      <c r="F540" s="14">
        <v>0</v>
      </c>
      <c r="G540" s="19" t="s">
        <v>231</v>
      </c>
      <c r="H540" s="19" t="s">
        <v>231</v>
      </c>
      <c r="I540" s="19">
        <v>0</v>
      </c>
      <c r="J540" s="15" t="s">
        <v>232</v>
      </c>
    </row>
    <row r="541" spans="1:10" hidden="1" outlineLevel="2" x14ac:dyDescent="0.2">
      <c r="A541" s="154"/>
      <c r="B541" s="10">
        <v>810089</v>
      </c>
      <c r="C541" s="16" t="s">
        <v>69</v>
      </c>
      <c r="D541" s="17" t="s">
        <v>70</v>
      </c>
      <c r="E541" s="18" t="s">
        <v>16</v>
      </c>
      <c r="F541" s="14">
        <v>0</v>
      </c>
      <c r="G541" s="19" t="s">
        <v>231</v>
      </c>
      <c r="H541" s="19" t="s">
        <v>231</v>
      </c>
      <c r="I541" s="19">
        <v>0</v>
      </c>
      <c r="J541" s="15" t="s">
        <v>232</v>
      </c>
    </row>
    <row r="542" spans="1:10" hidden="1" outlineLevel="2" x14ac:dyDescent="0.2">
      <c r="A542" s="154"/>
      <c r="B542" s="10">
        <v>810089</v>
      </c>
      <c r="C542" s="16" t="s">
        <v>71</v>
      </c>
      <c r="D542" s="17" t="s">
        <v>72</v>
      </c>
      <c r="E542" s="18" t="s">
        <v>16</v>
      </c>
      <c r="F542" s="14">
        <v>0</v>
      </c>
      <c r="G542" s="19" t="s">
        <v>231</v>
      </c>
      <c r="H542" s="19" t="s">
        <v>231</v>
      </c>
      <c r="I542" s="19">
        <v>0</v>
      </c>
      <c r="J542" s="15" t="s">
        <v>232</v>
      </c>
    </row>
    <row r="543" spans="1:10" hidden="1" outlineLevel="2" x14ac:dyDescent="0.2">
      <c r="A543" s="154"/>
      <c r="B543" s="10">
        <v>810089</v>
      </c>
      <c r="C543" s="16" t="s">
        <v>73</v>
      </c>
      <c r="D543" s="17" t="s">
        <v>74</v>
      </c>
      <c r="E543" s="18" t="s">
        <v>16</v>
      </c>
      <c r="F543" s="14">
        <v>0</v>
      </c>
      <c r="G543" s="19" t="s">
        <v>231</v>
      </c>
      <c r="H543" s="19" t="s">
        <v>231</v>
      </c>
      <c r="I543" s="19">
        <v>0</v>
      </c>
      <c r="J543" s="15" t="s">
        <v>232</v>
      </c>
    </row>
    <row r="544" spans="1:10" hidden="1" outlineLevel="2" x14ac:dyDescent="0.2">
      <c r="A544" s="154"/>
      <c r="B544" s="10">
        <v>810089</v>
      </c>
      <c r="C544" s="16" t="s">
        <v>75</v>
      </c>
      <c r="D544" s="17" t="s">
        <v>76</v>
      </c>
      <c r="E544" s="18" t="s">
        <v>16</v>
      </c>
      <c r="F544" s="14">
        <v>0</v>
      </c>
      <c r="G544" s="19" t="s">
        <v>231</v>
      </c>
      <c r="H544" s="19" t="s">
        <v>231</v>
      </c>
      <c r="I544" s="19">
        <v>0</v>
      </c>
      <c r="J544" s="15" t="s">
        <v>232</v>
      </c>
    </row>
    <row r="545" spans="1:10" outlineLevel="2" x14ac:dyDescent="0.2">
      <c r="A545" s="154"/>
      <c r="B545" s="10">
        <v>810089</v>
      </c>
      <c r="C545" s="16" t="s">
        <v>77</v>
      </c>
      <c r="D545" s="17" t="s">
        <v>78</v>
      </c>
      <c r="E545" s="18" t="s">
        <v>16</v>
      </c>
      <c r="F545" s="14">
        <v>32802.199999999997</v>
      </c>
      <c r="G545" s="19">
        <v>5717.55</v>
      </c>
      <c r="H545" s="19" t="s">
        <v>231</v>
      </c>
      <c r="I545" s="19">
        <v>27084.65</v>
      </c>
      <c r="J545" s="15" t="s">
        <v>106</v>
      </c>
    </row>
    <row r="546" spans="1:10" outlineLevel="2" x14ac:dyDescent="0.2">
      <c r="A546" s="154"/>
      <c r="B546" s="10">
        <v>810089</v>
      </c>
      <c r="C546" s="16" t="s">
        <v>79</v>
      </c>
      <c r="D546" s="17" t="s">
        <v>80</v>
      </c>
      <c r="E546" s="18" t="s">
        <v>16</v>
      </c>
      <c r="F546" s="14">
        <v>29901.51</v>
      </c>
      <c r="G546" s="19">
        <v>5211.95</v>
      </c>
      <c r="H546" s="19" t="s">
        <v>231</v>
      </c>
      <c r="I546" s="19">
        <v>24689.56</v>
      </c>
      <c r="J546" s="15" t="s">
        <v>106</v>
      </c>
    </row>
    <row r="547" spans="1:10" hidden="1" outlineLevel="2" x14ac:dyDescent="0.2">
      <c r="A547" s="154"/>
      <c r="B547" s="10">
        <v>810089</v>
      </c>
      <c r="C547" s="16" t="s">
        <v>81</v>
      </c>
      <c r="D547" s="17" t="s">
        <v>82</v>
      </c>
      <c r="E547" s="18" t="s">
        <v>16</v>
      </c>
      <c r="F547" s="14">
        <v>0</v>
      </c>
      <c r="G547" s="19" t="s">
        <v>231</v>
      </c>
      <c r="H547" s="19" t="s">
        <v>231</v>
      </c>
      <c r="I547" s="19">
        <v>0</v>
      </c>
      <c r="J547" s="15" t="s">
        <v>232</v>
      </c>
    </row>
    <row r="548" spans="1:10" hidden="1" outlineLevel="2" x14ac:dyDescent="0.2">
      <c r="A548" s="154"/>
      <c r="B548" s="10">
        <v>810089</v>
      </c>
      <c r="C548" s="16" t="s">
        <v>83</v>
      </c>
      <c r="D548" s="17" t="s">
        <v>84</v>
      </c>
      <c r="E548" s="18" t="s">
        <v>16</v>
      </c>
      <c r="F548" s="14">
        <v>0</v>
      </c>
      <c r="G548" s="19" t="s">
        <v>231</v>
      </c>
      <c r="H548" s="19" t="s">
        <v>231</v>
      </c>
      <c r="I548" s="19">
        <v>0</v>
      </c>
      <c r="J548" s="15" t="s">
        <v>232</v>
      </c>
    </row>
    <row r="549" spans="1:10" hidden="1" outlineLevel="2" x14ac:dyDescent="0.2">
      <c r="A549" s="154"/>
      <c r="B549" s="10">
        <v>810089</v>
      </c>
      <c r="C549" s="16" t="s">
        <v>85</v>
      </c>
      <c r="D549" s="17" t="s">
        <v>86</v>
      </c>
      <c r="E549" s="18" t="s">
        <v>16</v>
      </c>
      <c r="F549" s="14">
        <v>0</v>
      </c>
      <c r="G549" s="19" t="s">
        <v>231</v>
      </c>
      <c r="H549" s="19" t="s">
        <v>231</v>
      </c>
      <c r="I549" s="19">
        <v>0</v>
      </c>
      <c r="J549" s="15" t="s">
        <v>232</v>
      </c>
    </row>
    <row r="550" spans="1:10" outlineLevel="1" x14ac:dyDescent="0.2">
      <c r="A550" s="154">
        <v>810157</v>
      </c>
      <c r="B550" s="10">
        <v>810157</v>
      </c>
      <c r="C550" s="11" t="s">
        <v>101</v>
      </c>
      <c r="D550" s="12" t="s">
        <v>15</v>
      </c>
      <c r="E550" s="13" t="s">
        <v>16</v>
      </c>
      <c r="F550" s="14">
        <v>2312272.29</v>
      </c>
      <c r="G550" s="14">
        <v>2267929.4299999997</v>
      </c>
      <c r="H550" s="14">
        <v>23638.6</v>
      </c>
      <c r="I550" s="14">
        <v>20704.259999999998</v>
      </c>
      <c r="J550" s="15" t="s">
        <v>106</v>
      </c>
    </row>
    <row r="551" spans="1:10" hidden="1" outlineLevel="2" x14ac:dyDescent="0.2">
      <c r="A551" s="154"/>
      <c r="B551" s="10">
        <v>810157</v>
      </c>
      <c r="C551" s="16" t="s">
        <v>17</v>
      </c>
      <c r="D551" s="17" t="s">
        <v>18</v>
      </c>
      <c r="E551" s="18" t="s">
        <v>16</v>
      </c>
      <c r="F551" s="14">
        <v>0</v>
      </c>
      <c r="G551" s="19" t="s">
        <v>231</v>
      </c>
      <c r="H551" s="19" t="s">
        <v>231</v>
      </c>
      <c r="I551" s="19">
        <v>0</v>
      </c>
      <c r="J551" s="15" t="s">
        <v>232</v>
      </c>
    </row>
    <row r="552" spans="1:10" outlineLevel="2" x14ac:dyDescent="0.2">
      <c r="A552" s="154"/>
      <c r="B552" s="10">
        <v>810157</v>
      </c>
      <c r="C552" s="16" t="s">
        <v>19</v>
      </c>
      <c r="D552" s="17" t="s">
        <v>20</v>
      </c>
      <c r="E552" s="18" t="s">
        <v>16</v>
      </c>
      <c r="F552" s="14">
        <v>95670.52</v>
      </c>
      <c r="G552" s="19">
        <v>93918.33</v>
      </c>
      <c r="H552" s="19" t="s">
        <v>231</v>
      </c>
      <c r="I552" s="19">
        <v>1752.19</v>
      </c>
      <c r="J552" s="15" t="s">
        <v>106</v>
      </c>
    </row>
    <row r="553" spans="1:10" hidden="1" outlineLevel="2" x14ac:dyDescent="0.2">
      <c r="A553" s="154"/>
      <c r="B553" s="10">
        <v>810157</v>
      </c>
      <c r="C553" s="16" t="s">
        <v>21</v>
      </c>
      <c r="D553" s="17" t="s">
        <v>22</v>
      </c>
      <c r="E553" s="18" t="s">
        <v>16</v>
      </c>
      <c r="F553" s="14">
        <v>0</v>
      </c>
      <c r="G553" s="19" t="s">
        <v>231</v>
      </c>
      <c r="H553" s="19" t="s">
        <v>231</v>
      </c>
      <c r="I553" s="19">
        <v>0</v>
      </c>
      <c r="J553" s="15" t="s">
        <v>232</v>
      </c>
    </row>
    <row r="554" spans="1:10" outlineLevel="2" x14ac:dyDescent="0.2">
      <c r="A554" s="154"/>
      <c r="B554" s="10">
        <v>810157</v>
      </c>
      <c r="C554" s="16" t="s">
        <v>23</v>
      </c>
      <c r="D554" s="17" t="s">
        <v>24</v>
      </c>
      <c r="E554" s="18" t="s">
        <v>16</v>
      </c>
      <c r="F554" s="14">
        <v>19382.88</v>
      </c>
      <c r="G554" s="19">
        <v>19027.89</v>
      </c>
      <c r="H554" s="19" t="s">
        <v>231</v>
      </c>
      <c r="I554" s="19">
        <v>354.99</v>
      </c>
      <c r="J554" s="15" t="s">
        <v>106</v>
      </c>
    </row>
    <row r="555" spans="1:10" outlineLevel="2" x14ac:dyDescent="0.2">
      <c r="A555" s="154"/>
      <c r="B555" s="10">
        <v>810157</v>
      </c>
      <c r="C555" s="16" t="s">
        <v>25</v>
      </c>
      <c r="D555" s="17" t="s">
        <v>26</v>
      </c>
      <c r="E555" s="18" t="s">
        <v>16</v>
      </c>
      <c r="F555" s="14">
        <v>13446.52</v>
      </c>
      <c r="G555" s="19">
        <v>13200.25</v>
      </c>
      <c r="H555" s="19" t="s">
        <v>231</v>
      </c>
      <c r="I555" s="19">
        <v>246.27</v>
      </c>
      <c r="J555" s="15" t="s">
        <v>106</v>
      </c>
    </row>
    <row r="556" spans="1:10" hidden="1" outlineLevel="2" x14ac:dyDescent="0.2">
      <c r="A556" s="154"/>
      <c r="B556" s="10">
        <v>810157</v>
      </c>
      <c r="C556" s="16" t="s">
        <v>27</v>
      </c>
      <c r="D556" s="17" t="s">
        <v>28</v>
      </c>
      <c r="E556" s="18" t="s">
        <v>16</v>
      </c>
      <c r="F556" s="14">
        <v>0</v>
      </c>
      <c r="G556" s="19" t="s">
        <v>231</v>
      </c>
      <c r="H556" s="19" t="s">
        <v>231</v>
      </c>
      <c r="I556" s="19">
        <v>0</v>
      </c>
      <c r="J556" s="15" t="s">
        <v>232</v>
      </c>
    </row>
    <row r="557" spans="1:10" hidden="1" outlineLevel="2" x14ac:dyDescent="0.2">
      <c r="A557" s="154"/>
      <c r="B557" s="10">
        <v>810157</v>
      </c>
      <c r="C557" s="16" t="s">
        <v>29</v>
      </c>
      <c r="D557" s="17" t="s">
        <v>30</v>
      </c>
      <c r="E557" s="18" t="s">
        <v>16</v>
      </c>
      <c r="F557" s="14">
        <v>0</v>
      </c>
      <c r="G557" s="19" t="s">
        <v>231</v>
      </c>
      <c r="H557" s="19" t="s">
        <v>231</v>
      </c>
      <c r="I557" s="19">
        <v>0</v>
      </c>
      <c r="J557" s="15" t="s">
        <v>232</v>
      </c>
    </row>
    <row r="558" spans="1:10" hidden="1" outlineLevel="2" x14ac:dyDescent="0.2">
      <c r="A558" s="154"/>
      <c r="B558" s="10">
        <v>810157</v>
      </c>
      <c r="C558" s="16" t="s">
        <v>31</v>
      </c>
      <c r="D558" s="17" t="s">
        <v>32</v>
      </c>
      <c r="E558" s="18" t="s">
        <v>16</v>
      </c>
      <c r="F558" s="14">
        <v>0</v>
      </c>
      <c r="G558" s="19" t="s">
        <v>231</v>
      </c>
      <c r="H558" s="19" t="s">
        <v>231</v>
      </c>
      <c r="I558" s="19">
        <v>0</v>
      </c>
      <c r="J558" s="15" t="s">
        <v>232</v>
      </c>
    </row>
    <row r="559" spans="1:10" hidden="1" outlineLevel="2" x14ac:dyDescent="0.2">
      <c r="A559" s="154"/>
      <c r="B559" s="10">
        <v>810157</v>
      </c>
      <c r="C559" s="16" t="s">
        <v>33</v>
      </c>
      <c r="D559" s="17" t="s">
        <v>34</v>
      </c>
      <c r="E559" s="18" t="s">
        <v>16</v>
      </c>
      <c r="F559" s="14">
        <v>0</v>
      </c>
      <c r="G559" s="19" t="s">
        <v>231</v>
      </c>
      <c r="H559" s="19" t="s">
        <v>231</v>
      </c>
      <c r="I559" s="19">
        <v>0</v>
      </c>
      <c r="J559" s="15" t="s">
        <v>232</v>
      </c>
    </row>
    <row r="560" spans="1:10" hidden="1" outlineLevel="2" x14ac:dyDescent="0.2">
      <c r="A560" s="154"/>
      <c r="B560" s="10">
        <v>810157</v>
      </c>
      <c r="C560" s="16" t="s">
        <v>35</v>
      </c>
      <c r="D560" s="17" t="s">
        <v>36</v>
      </c>
      <c r="E560" s="18" t="s">
        <v>16</v>
      </c>
      <c r="F560" s="14">
        <v>0</v>
      </c>
      <c r="G560" s="19" t="s">
        <v>231</v>
      </c>
      <c r="H560" s="19" t="s">
        <v>231</v>
      </c>
      <c r="I560" s="19">
        <v>0</v>
      </c>
      <c r="J560" s="15" t="s">
        <v>232</v>
      </c>
    </row>
    <row r="561" spans="1:10" outlineLevel="2" x14ac:dyDescent="0.2">
      <c r="A561" s="154"/>
      <c r="B561" s="10">
        <v>810157</v>
      </c>
      <c r="C561" s="16" t="s">
        <v>37</v>
      </c>
      <c r="D561" s="17" t="s">
        <v>38</v>
      </c>
      <c r="E561" s="18" t="s">
        <v>16</v>
      </c>
      <c r="F561" s="14">
        <v>157352.82999999999</v>
      </c>
      <c r="G561" s="19">
        <v>154470.95000000001</v>
      </c>
      <c r="H561" s="19" t="s">
        <v>231</v>
      </c>
      <c r="I561" s="19">
        <v>2881.88</v>
      </c>
      <c r="J561" s="15" t="s">
        <v>106</v>
      </c>
    </row>
    <row r="562" spans="1:10" outlineLevel="2" x14ac:dyDescent="0.2">
      <c r="A562" s="154"/>
      <c r="B562" s="10">
        <v>810157</v>
      </c>
      <c r="C562" s="16" t="s">
        <v>39</v>
      </c>
      <c r="D562" s="17" t="s">
        <v>40</v>
      </c>
      <c r="E562" s="18" t="s">
        <v>16</v>
      </c>
      <c r="F562" s="14">
        <v>16146.49</v>
      </c>
      <c r="G562" s="19">
        <v>15850.77</v>
      </c>
      <c r="H562" s="19" t="s">
        <v>231</v>
      </c>
      <c r="I562" s="19">
        <v>295.72000000000003</v>
      </c>
      <c r="J562" s="15" t="s">
        <v>106</v>
      </c>
    </row>
    <row r="563" spans="1:10" hidden="1" outlineLevel="2" x14ac:dyDescent="0.2">
      <c r="A563" s="154"/>
      <c r="B563" s="10">
        <v>810157</v>
      </c>
      <c r="C563" s="16" t="s">
        <v>41</v>
      </c>
      <c r="D563" s="17" t="s">
        <v>42</v>
      </c>
      <c r="E563" s="18" t="s">
        <v>16</v>
      </c>
      <c r="F563" s="14">
        <v>0</v>
      </c>
      <c r="G563" s="19" t="s">
        <v>231</v>
      </c>
      <c r="H563" s="19" t="s">
        <v>231</v>
      </c>
      <c r="I563" s="19">
        <v>0</v>
      </c>
      <c r="J563" s="15" t="s">
        <v>232</v>
      </c>
    </row>
    <row r="564" spans="1:10" outlineLevel="2" x14ac:dyDescent="0.2">
      <c r="A564" s="154"/>
      <c r="B564" s="10">
        <v>810157</v>
      </c>
      <c r="C564" s="16" t="s">
        <v>43</v>
      </c>
      <c r="D564" s="17" t="s">
        <v>44</v>
      </c>
      <c r="E564" s="18" t="s">
        <v>16</v>
      </c>
      <c r="F564" s="14">
        <v>834378.14</v>
      </c>
      <c r="G564" s="19">
        <v>819096.68</v>
      </c>
      <c r="H564" s="19">
        <v>12310.06</v>
      </c>
      <c r="I564" s="19">
        <v>2971.4</v>
      </c>
      <c r="J564" s="15" t="s">
        <v>106</v>
      </c>
    </row>
    <row r="565" spans="1:10" outlineLevel="2" x14ac:dyDescent="0.2">
      <c r="A565" s="154"/>
      <c r="B565" s="10">
        <v>810157</v>
      </c>
      <c r="C565" s="16" t="s">
        <v>45</v>
      </c>
      <c r="D565" s="17" t="s">
        <v>46</v>
      </c>
      <c r="E565" s="18" t="s">
        <v>16</v>
      </c>
      <c r="F565" s="14">
        <v>164147.60999999999</v>
      </c>
      <c r="G565" s="19">
        <v>161141.28</v>
      </c>
      <c r="H565" s="19" t="s">
        <v>231</v>
      </c>
      <c r="I565" s="19">
        <v>3006.33</v>
      </c>
      <c r="J565" s="15" t="s">
        <v>106</v>
      </c>
    </row>
    <row r="566" spans="1:10" hidden="1" outlineLevel="2" x14ac:dyDescent="0.2">
      <c r="A566" s="154"/>
      <c r="B566" s="10">
        <v>810157</v>
      </c>
      <c r="C566" s="16" t="s">
        <v>47</v>
      </c>
      <c r="D566" s="17" t="s">
        <v>48</v>
      </c>
      <c r="E566" s="18" t="s">
        <v>16</v>
      </c>
      <c r="F566" s="14">
        <v>0</v>
      </c>
      <c r="G566" s="19" t="s">
        <v>231</v>
      </c>
      <c r="H566" s="19" t="s">
        <v>231</v>
      </c>
      <c r="I566" s="19">
        <v>0</v>
      </c>
      <c r="J566" s="15" t="s">
        <v>232</v>
      </c>
    </row>
    <row r="567" spans="1:10" outlineLevel="2" x14ac:dyDescent="0.2">
      <c r="A567" s="154"/>
      <c r="B567" s="10">
        <v>810157</v>
      </c>
      <c r="C567" s="16" t="s">
        <v>49</v>
      </c>
      <c r="D567" s="17" t="s">
        <v>50</v>
      </c>
      <c r="E567" s="18" t="s">
        <v>16</v>
      </c>
      <c r="F567" s="14">
        <v>4749.1899999999996</v>
      </c>
      <c r="G567" s="19">
        <v>4662.21</v>
      </c>
      <c r="H567" s="19" t="s">
        <v>231</v>
      </c>
      <c r="I567" s="19">
        <v>86.98</v>
      </c>
      <c r="J567" s="15" t="s">
        <v>106</v>
      </c>
    </row>
    <row r="568" spans="1:10" outlineLevel="2" x14ac:dyDescent="0.2">
      <c r="A568" s="154"/>
      <c r="B568" s="10">
        <v>810157</v>
      </c>
      <c r="C568" s="16" t="s">
        <v>51</v>
      </c>
      <c r="D568" s="17" t="s">
        <v>52</v>
      </c>
      <c r="E568" s="18" t="s">
        <v>16</v>
      </c>
      <c r="F568" s="14">
        <v>2031.28</v>
      </c>
      <c r="G568" s="19" t="s">
        <v>231</v>
      </c>
      <c r="H568" s="19" t="s">
        <v>231</v>
      </c>
      <c r="I568" s="19">
        <v>2031.28</v>
      </c>
      <c r="J568" s="15" t="s">
        <v>106</v>
      </c>
    </row>
    <row r="569" spans="1:10" hidden="1" outlineLevel="2" x14ac:dyDescent="0.2">
      <c r="A569" s="154"/>
      <c r="B569" s="10">
        <v>810157</v>
      </c>
      <c r="C569" s="16" t="s">
        <v>53</v>
      </c>
      <c r="D569" s="17" t="s">
        <v>54</v>
      </c>
      <c r="E569" s="18" t="s">
        <v>16</v>
      </c>
      <c r="F569" s="14">
        <v>0</v>
      </c>
      <c r="G569" s="19" t="s">
        <v>231</v>
      </c>
      <c r="H569" s="19" t="s">
        <v>231</v>
      </c>
      <c r="I569" s="19">
        <v>0</v>
      </c>
      <c r="J569" s="15" t="s">
        <v>232</v>
      </c>
    </row>
    <row r="570" spans="1:10" outlineLevel="2" x14ac:dyDescent="0.2">
      <c r="A570" s="154"/>
      <c r="B570" s="10">
        <v>810157</v>
      </c>
      <c r="C570" s="16" t="s">
        <v>55</v>
      </c>
      <c r="D570" s="17" t="s">
        <v>56</v>
      </c>
      <c r="E570" s="18" t="s">
        <v>16</v>
      </c>
      <c r="F570" s="14">
        <v>13389.3</v>
      </c>
      <c r="G570" s="19">
        <v>13144.08</v>
      </c>
      <c r="H570" s="19" t="s">
        <v>231</v>
      </c>
      <c r="I570" s="19">
        <v>245.22</v>
      </c>
      <c r="J570" s="15" t="s">
        <v>106</v>
      </c>
    </row>
    <row r="571" spans="1:10" outlineLevel="2" x14ac:dyDescent="0.2">
      <c r="A571" s="154"/>
      <c r="B571" s="10">
        <v>810157</v>
      </c>
      <c r="C571" s="16" t="s">
        <v>57</v>
      </c>
      <c r="D571" s="17" t="s">
        <v>58</v>
      </c>
      <c r="E571" s="18" t="s">
        <v>16</v>
      </c>
      <c r="F571" s="14">
        <v>81079.62</v>
      </c>
      <c r="G571" s="19">
        <v>79594.66</v>
      </c>
      <c r="H571" s="19" t="s">
        <v>231</v>
      </c>
      <c r="I571" s="19">
        <v>1484.96</v>
      </c>
      <c r="J571" s="15" t="s">
        <v>106</v>
      </c>
    </row>
    <row r="572" spans="1:10" hidden="1" outlineLevel="2" x14ac:dyDescent="0.2">
      <c r="A572" s="154"/>
      <c r="B572" s="10">
        <v>810157</v>
      </c>
      <c r="C572" s="16" t="s">
        <v>59</v>
      </c>
      <c r="D572" s="17" t="s">
        <v>60</v>
      </c>
      <c r="E572" s="18" t="s">
        <v>16</v>
      </c>
      <c r="F572" s="14">
        <v>0</v>
      </c>
      <c r="G572" s="19" t="s">
        <v>231</v>
      </c>
      <c r="H572" s="19" t="s">
        <v>231</v>
      </c>
      <c r="I572" s="19">
        <v>0</v>
      </c>
      <c r="J572" s="15" t="s">
        <v>232</v>
      </c>
    </row>
    <row r="573" spans="1:10" hidden="1" outlineLevel="2" x14ac:dyDescent="0.2">
      <c r="A573" s="154"/>
      <c r="B573" s="10">
        <v>810157</v>
      </c>
      <c r="C573" s="16" t="s">
        <v>61</v>
      </c>
      <c r="D573" s="17" t="s">
        <v>62</v>
      </c>
      <c r="E573" s="18" t="s">
        <v>16</v>
      </c>
      <c r="F573" s="14">
        <v>0</v>
      </c>
      <c r="G573" s="19" t="s">
        <v>231</v>
      </c>
      <c r="H573" s="19" t="s">
        <v>231</v>
      </c>
      <c r="I573" s="19">
        <v>0</v>
      </c>
      <c r="J573" s="15" t="s">
        <v>232</v>
      </c>
    </row>
    <row r="574" spans="1:10" hidden="1" outlineLevel="2" x14ac:dyDescent="0.2">
      <c r="A574" s="154"/>
      <c r="B574" s="10">
        <v>810157</v>
      </c>
      <c r="C574" s="16" t="s">
        <v>63</v>
      </c>
      <c r="D574" s="17" t="s">
        <v>64</v>
      </c>
      <c r="E574" s="18" t="s">
        <v>16</v>
      </c>
      <c r="F574" s="14">
        <v>0</v>
      </c>
      <c r="G574" s="19" t="s">
        <v>231</v>
      </c>
      <c r="H574" s="19" t="s">
        <v>231</v>
      </c>
      <c r="I574" s="19">
        <v>0</v>
      </c>
      <c r="J574" s="15" t="s">
        <v>232</v>
      </c>
    </row>
    <row r="575" spans="1:10" outlineLevel="2" x14ac:dyDescent="0.2">
      <c r="A575" s="154"/>
      <c r="B575" s="10">
        <v>810157</v>
      </c>
      <c r="C575" s="16" t="s">
        <v>65</v>
      </c>
      <c r="D575" s="17" t="s">
        <v>66</v>
      </c>
      <c r="E575" s="18" t="s">
        <v>16</v>
      </c>
      <c r="F575" s="14">
        <v>767850.42</v>
      </c>
      <c r="G575" s="19">
        <v>753787.4</v>
      </c>
      <c r="H575" s="19">
        <v>11328.54</v>
      </c>
      <c r="I575" s="19">
        <v>2734.48</v>
      </c>
      <c r="J575" s="15" t="s">
        <v>106</v>
      </c>
    </row>
    <row r="576" spans="1:10" hidden="1" outlineLevel="2" x14ac:dyDescent="0.2">
      <c r="A576" s="154"/>
      <c r="B576" s="10">
        <v>810157</v>
      </c>
      <c r="C576" s="16" t="s">
        <v>67</v>
      </c>
      <c r="D576" s="17" t="s">
        <v>68</v>
      </c>
      <c r="E576" s="18" t="s">
        <v>16</v>
      </c>
      <c r="F576" s="14">
        <v>0</v>
      </c>
      <c r="G576" s="19" t="s">
        <v>231</v>
      </c>
      <c r="H576" s="19" t="s">
        <v>231</v>
      </c>
      <c r="I576" s="19">
        <v>0</v>
      </c>
      <c r="J576" s="15" t="s">
        <v>232</v>
      </c>
    </row>
    <row r="577" spans="1:10" hidden="1" outlineLevel="2" x14ac:dyDescent="0.2">
      <c r="A577" s="154"/>
      <c r="B577" s="10">
        <v>810157</v>
      </c>
      <c r="C577" s="16" t="s">
        <v>69</v>
      </c>
      <c r="D577" s="17" t="s">
        <v>70</v>
      </c>
      <c r="E577" s="18" t="s">
        <v>16</v>
      </c>
      <c r="F577" s="14">
        <v>0</v>
      </c>
      <c r="G577" s="19" t="s">
        <v>231</v>
      </c>
      <c r="H577" s="19" t="s">
        <v>231</v>
      </c>
      <c r="I577" s="19">
        <v>0</v>
      </c>
      <c r="J577" s="15" t="s">
        <v>232</v>
      </c>
    </row>
    <row r="578" spans="1:10" outlineLevel="2" x14ac:dyDescent="0.2">
      <c r="A578" s="154"/>
      <c r="B578" s="10">
        <v>810157</v>
      </c>
      <c r="C578" s="16" t="s">
        <v>71</v>
      </c>
      <c r="D578" s="17" t="s">
        <v>72</v>
      </c>
      <c r="E578" s="18" t="s">
        <v>16</v>
      </c>
      <c r="F578" s="14">
        <v>23002.12</v>
      </c>
      <c r="G578" s="19">
        <v>22580.84</v>
      </c>
      <c r="H578" s="19" t="s">
        <v>231</v>
      </c>
      <c r="I578" s="19">
        <v>421.28</v>
      </c>
      <c r="J578" s="15" t="s">
        <v>106</v>
      </c>
    </row>
    <row r="579" spans="1:10" hidden="1" outlineLevel="2" x14ac:dyDescent="0.2">
      <c r="A579" s="154"/>
      <c r="B579" s="10">
        <v>810157</v>
      </c>
      <c r="C579" s="16" t="s">
        <v>73</v>
      </c>
      <c r="D579" s="17" t="s">
        <v>74</v>
      </c>
      <c r="E579" s="18" t="s">
        <v>16</v>
      </c>
      <c r="F579" s="14">
        <v>0</v>
      </c>
      <c r="G579" s="19" t="s">
        <v>231</v>
      </c>
      <c r="H579" s="19" t="s">
        <v>231</v>
      </c>
      <c r="I579" s="19">
        <v>0</v>
      </c>
      <c r="J579" s="15" t="s">
        <v>232</v>
      </c>
    </row>
    <row r="580" spans="1:10" hidden="1" outlineLevel="2" x14ac:dyDescent="0.2">
      <c r="A580" s="154"/>
      <c r="B580" s="10">
        <v>810157</v>
      </c>
      <c r="C580" s="16" t="s">
        <v>75</v>
      </c>
      <c r="D580" s="17" t="s">
        <v>76</v>
      </c>
      <c r="E580" s="18" t="s">
        <v>16</v>
      </c>
      <c r="F580" s="14">
        <v>0</v>
      </c>
      <c r="G580" s="19" t="s">
        <v>231</v>
      </c>
      <c r="H580" s="19" t="s">
        <v>231</v>
      </c>
      <c r="I580" s="19">
        <v>0</v>
      </c>
      <c r="J580" s="15" t="s">
        <v>232</v>
      </c>
    </row>
    <row r="581" spans="1:10" hidden="1" outlineLevel="2" x14ac:dyDescent="0.2">
      <c r="A581" s="154"/>
      <c r="B581" s="10">
        <v>810157</v>
      </c>
      <c r="C581" s="16" t="s">
        <v>77</v>
      </c>
      <c r="D581" s="17" t="s">
        <v>78</v>
      </c>
      <c r="E581" s="18" t="s">
        <v>16</v>
      </c>
      <c r="F581" s="14">
        <v>0</v>
      </c>
      <c r="G581" s="19" t="s">
        <v>231</v>
      </c>
      <c r="H581" s="19" t="s">
        <v>231</v>
      </c>
      <c r="I581" s="19">
        <v>0</v>
      </c>
      <c r="J581" s="15" t="s">
        <v>232</v>
      </c>
    </row>
    <row r="582" spans="1:10" hidden="1" outlineLevel="2" x14ac:dyDescent="0.2">
      <c r="A582" s="154"/>
      <c r="B582" s="10">
        <v>810157</v>
      </c>
      <c r="C582" s="16" t="s">
        <v>79</v>
      </c>
      <c r="D582" s="17" t="s">
        <v>80</v>
      </c>
      <c r="E582" s="18" t="s">
        <v>16</v>
      </c>
      <c r="F582" s="14">
        <v>0</v>
      </c>
      <c r="G582" s="19" t="s">
        <v>231</v>
      </c>
      <c r="H582" s="19" t="s">
        <v>231</v>
      </c>
      <c r="I582" s="19">
        <v>0</v>
      </c>
      <c r="J582" s="15" t="s">
        <v>232</v>
      </c>
    </row>
    <row r="583" spans="1:10" outlineLevel="2" x14ac:dyDescent="0.2">
      <c r="A583" s="154"/>
      <c r="B583" s="10">
        <v>810157</v>
      </c>
      <c r="C583" s="16" t="s">
        <v>81</v>
      </c>
      <c r="D583" s="17" t="s">
        <v>82</v>
      </c>
      <c r="E583" s="18" t="s">
        <v>16</v>
      </c>
      <c r="F583" s="14">
        <v>119645.37</v>
      </c>
      <c r="G583" s="19">
        <v>117454.09</v>
      </c>
      <c r="H583" s="19" t="s">
        <v>231</v>
      </c>
      <c r="I583" s="19">
        <v>2191.2800000000002</v>
      </c>
      <c r="J583" s="15" t="s">
        <v>106</v>
      </c>
    </row>
    <row r="584" spans="1:10" hidden="1" outlineLevel="2" x14ac:dyDescent="0.2">
      <c r="A584" s="154"/>
      <c r="B584" s="10">
        <v>810157</v>
      </c>
      <c r="C584" s="16" t="s">
        <v>83</v>
      </c>
      <c r="D584" s="17" t="s">
        <v>84</v>
      </c>
      <c r="E584" s="18" t="s">
        <v>16</v>
      </c>
      <c r="F584" s="14">
        <v>0</v>
      </c>
      <c r="G584" s="19" t="s">
        <v>231</v>
      </c>
      <c r="H584" s="19" t="s">
        <v>231</v>
      </c>
      <c r="I584" s="19">
        <v>0</v>
      </c>
      <c r="J584" s="15" t="s">
        <v>232</v>
      </c>
    </row>
    <row r="585" spans="1:10" hidden="1" outlineLevel="2" x14ac:dyDescent="0.2">
      <c r="A585" s="154"/>
      <c r="B585" s="10">
        <v>810157</v>
      </c>
      <c r="C585" s="16" t="s">
        <v>85</v>
      </c>
      <c r="D585" s="17" t="s">
        <v>86</v>
      </c>
      <c r="E585" s="18" t="s">
        <v>16</v>
      </c>
      <c r="F585" s="14">
        <v>0</v>
      </c>
      <c r="G585" s="19" t="s">
        <v>231</v>
      </c>
      <c r="H585" s="19" t="s">
        <v>231</v>
      </c>
      <c r="I585" s="19">
        <v>0</v>
      </c>
      <c r="J585" s="15" t="s">
        <v>232</v>
      </c>
    </row>
    <row r="586" spans="1:10" outlineLevel="1" x14ac:dyDescent="0.2">
      <c r="A586" s="154">
        <v>810111</v>
      </c>
      <c r="B586" s="10">
        <v>810111</v>
      </c>
      <c r="C586" s="11" t="s">
        <v>102</v>
      </c>
      <c r="D586" s="12" t="s">
        <v>15</v>
      </c>
      <c r="E586" s="13" t="s">
        <v>16</v>
      </c>
      <c r="F586" s="14">
        <v>3817691.1599999997</v>
      </c>
      <c r="G586" s="14">
        <v>67792.460000000006</v>
      </c>
      <c r="H586" s="14">
        <v>0</v>
      </c>
      <c r="I586" s="14">
        <v>3749898.6999999993</v>
      </c>
      <c r="J586" s="15" t="s">
        <v>106</v>
      </c>
    </row>
    <row r="587" spans="1:10" hidden="1" outlineLevel="2" x14ac:dyDescent="0.2">
      <c r="A587" s="154"/>
      <c r="B587" s="10">
        <v>810111</v>
      </c>
      <c r="C587" s="16" t="s">
        <v>17</v>
      </c>
      <c r="D587" s="17" t="s">
        <v>18</v>
      </c>
      <c r="E587" s="18" t="s">
        <v>16</v>
      </c>
      <c r="F587" s="14">
        <v>0</v>
      </c>
      <c r="G587" s="19" t="s">
        <v>231</v>
      </c>
      <c r="H587" s="19" t="s">
        <v>231</v>
      </c>
      <c r="I587" s="19">
        <v>0</v>
      </c>
      <c r="J587" s="15" t="s">
        <v>232</v>
      </c>
    </row>
    <row r="588" spans="1:10" outlineLevel="2" x14ac:dyDescent="0.2">
      <c r="A588" s="154"/>
      <c r="B588" s="10">
        <v>810111</v>
      </c>
      <c r="C588" s="16" t="s">
        <v>19</v>
      </c>
      <c r="D588" s="17" t="s">
        <v>20</v>
      </c>
      <c r="E588" s="18" t="s">
        <v>16</v>
      </c>
      <c r="F588" s="14">
        <v>180343.31</v>
      </c>
      <c r="G588" s="19">
        <v>3843.56</v>
      </c>
      <c r="H588" s="19" t="s">
        <v>231</v>
      </c>
      <c r="I588" s="19">
        <v>176499.75</v>
      </c>
      <c r="J588" s="15" t="s">
        <v>106</v>
      </c>
    </row>
    <row r="589" spans="1:10" outlineLevel="2" x14ac:dyDescent="0.2">
      <c r="A589" s="154"/>
      <c r="B589" s="10">
        <v>810111</v>
      </c>
      <c r="C589" s="16" t="s">
        <v>21</v>
      </c>
      <c r="D589" s="17" t="s">
        <v>22</v>
      </c>
      <c r="E589" s="18" t="s">
        <v>16</v>
      </c>
      <c r="F589" s="14">
        <v>1738.03</v>
      </c>
      <c r="G589" s="19" t="s">
        <v>231</v>
      </c>
      <c r="H589" s="19" t="s">
        <v>231</v>
      </c>
      <c r="I589" s="19">
        <v>1738.03</v>
      </c>
      <c r="J589" s="15" t="s">
        <v>106</v>
      </c>
    </row>
    <row r="590" spans="1:10" outlineLevel="2" x14ac:dyDescent="0.2">
      <c r="A590" s="154"/>
      <c r="B590" s="10">
        <v>810111</v>
      </c>
      <c r="C590" s="16" t="s">
        <v>23</v>
      </c>
      <c r="D590" s="17" t="s">
        <v>24</v>
      </c>
      <c r="E590" s="18" t="s">
        <v>16</v>
      </c>
      <c r="F590" s="14">
        <v>77270.97</v>
      </c>
      <c r="G590" s="19" t="s">
        <v>231</v>
      </c>
      <c r="H590" s="19" t="s">
        <v>231</v>
      </c>
      <c r="I590" s="19">
        <v>77270.97</v>
      </c>
      <c r="J590" s="15" t="s">
        <v>106</v>
      </c>
    </row>
    <row r="591" spans="1:10" outlineLevel="2" x14ac:dyDescent="0.2">
      <c r="A591" s="154"/>
      <c r="B591" s="10">
        <v>810111</v>
      </c>
      <c r="C591" s="16" t="s">
        <v>25</v>
      </c>
      <c r="D591" s="17" t="s">
        <v>26</v>
      </c>
      <c r="E591" s="18" t="s">
        <v>16</v>
      </c>
      <c r="F591" s="14">
        <v>16808.14</v>
      </c>
      <c r="G591" s="19" t="s">
        <v>231</v>
      </c>
      <c r="H591" s="19" t="s">
        <v>231</v>
      </c>
      <c r="I591" s="19">
        <v>16808.14</v>
      </c>
      <c r="J591" s="15" t="s">
        <v>106</v>
      </c>
    </row>
    <row r="592" spans="1:10" hidden="1" outlineLevel="2" x14ac:dyDescent="0.2">
      <c r="A592" s="154"/>
      <c r="B592" s="10">
        <v>810111</v>
      </c>
      <c r="C592" s="16" t="s">
        <v>27</v>
      </c>
      <c r="D592" s="17" t="s">
        <v>28</v>
      </c>
      <c r="E592" s="18" t="s">
        <v>16</v>
      </c>
      <c r="F592" s="14">
        <v>0</v>
      </c>
      <c r="G592" s="19" t="s">
        <v>231</v>
      </c>
      <c r="H592" s="19" t="s">
        <v>231</v>
      </c>
      <c r="I592" s="19">
        <v>0</v>
      </c>
      <c r="J592" s="15" t="s">
        <v>232</v>
      </c>
    </row>
    <row r="593" spans="1:10" hidden="1" outlineLevel="2" x14ac:dyDescent="0.2">
      <c r="A593" s="154"/>
      <c r="B593" s="10">
        <v>810111</v>
      </c>
      <c r="C593" s="16" t="s">
        <v>29</v>
      </c>
      <c r="D593" s="17" t="s">
        <v>30</v>
      </c>
      <c r="E593" s="18" t="s">
        <v>16</v>
      </c>
      <c r="F593" s="14">
        <v>0</v>
      </c>
      <c r="G593" s="19" t="s">
        <v>231</v>
      </c>
      <c r="H593" s="19" t="s">
        <v>231</v>
      </c>
      <c r="I593" s="19">
        <v>0</v>
      </c>
      <c r="J593" s="15" t="s">
        <v>232</v>
      </c>
    </row>
    <row r="594" spans="1:10" hidden="1" outlineLevel="2" x14ac:dyDescent="0.2">
      <c r="A594" s="154"/>
      <c r="B594" s="10">
        <v>810111</v>
      </c>
      <c r="C594" s="16" t="s">
        <v>31</v>
      </c>
      <c r="D594" s="17" t="s">
        <v>32</v>
      </c>
      <c r="E594" s="18" t="s">
        <v>16</v>
      </c>
      <c r="F594" s="14">
        <v>0</v>
      </c>
      <c r="G594" s="19" t="s">
        <v>231</v>
      </c>
      <c r="H594" s="19" t="s">
        <v>231</v>
      </c>
      <c r="I594" s="19">
        <v>0</v>
      </c>
      <c r="J594" s="15" t="s">
        <v>232</v>
      </c>
    </row>
    <row r="595" spans="1:10" outlineLevel="2" x14ac:dyDescent="0.2">
      <c r="A595" s="154"/>
      <c r="B595" s="10">
        <v>810111</v>
      </c>
      <c r="C595" s="16" t="s">
        <v>33</v>
      </c>
      <c r="D595" s="17" t="s">
        <v>34</v>
      </c>
      <c r="E595" s="18" t="s">
        <v>16</v>
      </c>
      <c r="F595" s="14">
        <v>17348.150000000001</v>
      </c>
      <c r="G595" s="19" t="s">
        <v>231</v>
      </c>
      <c r="H595" s="19" t="s">
        <v>231</v>
      </c>
      <c r="I595" s="19">
        <v>17348.150000000001</v>
      </c>
      <c r="J595" s="15" t="s">
        <v>106</v>
      </c>
    </row>
    <row r="596" spans="1:10" outlineLevel="2" x14ac:dyDescent="0.2">
      <c r="A596" s="154"/>
      <c r="B596" s="10">
        <v>810111</v>
      </c>
      <c r="C596" s="16" t="s">
        <v>35</v>
      </c>
      <c r="D596" s="17" t="s">
        <v>36</v>
      </c>
      <c r="E596" s="18" t="s">
        <v>16</v>
      </c>
      <c r="F596" s="14">
        <v>10800.13</v>
      </c>
      <c r="G596" s="19" t="s">
        <v>231</v>
      </c>
      <c r="H596" s="19" t="s">
        <v>231</v>
      </c>
      <c r="I596" s="19">
        <v>10800.13</v>
      </c>
      <c r="J596" s="15" t="s">
        <v>106</v>
      </c>
    </row>
    <row r="597" spans="1:10" outlineLevel="2" x14ac:dyDescent="0.2">
      <c r="A597" s="154"/>
      <c r="B597" s="10">
        <v>810111</v>
      </c>
      <c r="C597" s="16" t="s">
        <v>37</v>
      </c>
      <c r="D597" s="17" t="s">
        <v>38</v>
      </c>
      <c r="E597" s="18" t="s">
        <v>16</v>
      </c>
      <c r="F597" s="14">
        <v>193222.13</v>
      </c>
      <c r="G597" s="19">
        <v>4118.04</v>
      </c>
      <c r="H597" s="19" t="s">
        <v>231</v>
      </c>
      <c r="I597" s="19">
        <v>189104.09</v>
      </c>
      <c r="J597" s="15" t="s">
        <v>106</v>
      </c>
    </row>
    <row r="598" spans="1:10" outlineLevel="2" x14ac:dyDescent="0.2">
      <c r="A598" s="154"/>
      <c r="B598" s="10">
        <v>810111</v>
      </c>
      <c r="C598" s="16" t="s">
        <v>39</v>
      </c>
      <c r="D598" s="17" t="s">
        <v>40</v>
      </c>
      <c r="E598" s="18" t="s">
        <v>16</v>
      </c>
      <c r="F598" s="14">
        <v>362516.96</v>
      </c>
      <c r="G598" s="19">
        <v>7726.13</v>
      </c>
      <c r="H598" s="19" t="s">
        <v>231</v>
      </c>
      <c r="I598" s="19">
        <v>354790.83</v>
      </c>
      <c r="J598" s="15" t="s">
        <v>106</v>
      </c>
    </row>
    <row r="599" spans="1:10" outlineLevel="2" x14ac:dyDescent="0.2">
      <c r="A599" s="154"/>
      <c r="B599" s="10">
        <v>810111</v>
      </c>
      <c r="C599" s="16" t="s">
        <v>41</v>
      </c>
      <c r="D599" s="17" t="s">
        <v>42</v>
      </c>
      <c r="E599" s="18" t="s">
        <v>16</v>
      </c>
      <c r="F599" s="14">
        <v>76559.3</v>
      </c>
      <c r="G599" s="19" t="s">
        <v>231</v>
      </c>
      <c r="H599" s="19" t="s">
        <v>231</v>
      </c>
      <c r="I599" s="19">
        <v>76559.3</v>
      </c>
      <c r="J599" s="15" t="s">
        <v>106</v>
      </c>
    </row>
    <row r="600" spans="1:10" outlineLevel="2" x14ac:dyDescent="0.2">
      <c r="A600" s="154"/>
      <c r="B600" s="10">
        <v>810111</v>
      </c>
      <c r="C600" s="16" t="s">
        <v>43</v>
      </c>
      <c r="D600" s="17" t="s">
        <v>44</v>
      </c>
      <c r="E600" s="18" t="s">
        <v>16</v>
      </c>
      <c r="F600" s="14">
        <v>442662.13</v>
      </c>
      <c r="G600" s="19">
        <v>9434.2199999999993</v>
      </c>
      <c r="H600" s="19" t="s">
        <v>231</v>
      </c>
      <c r="I600" s="19">
        <v>433227.91</v>
      </c>
      <c r="J600" s="15" t="s">
        <v>106</v>
      </c>
    </row>
    <row r="601" spans="1:10" outlineLevel="2" x14ac:dyDescent="0.2">
      <c r="A601" s="154"/>
      <c r="B601" s="10">
        <v>810111</v>
      </c>
      <c r="C601" s="16" t="s">
        <v>45</v>
      </c>
      <c r="D601" s="17" t="s">
        <v>46</v>
      </c>
      <c r="E601" s="18" t="s">
        <v>16</v>
      </c>
      <c r="F601" s="14">
        <v>38770.949999999997</v>
      </c>
      <c r="G601" s="19" t="s">
        <v>231</v>
      </c>
      <c r="H601" s="19" t="s">
        <v>231</v>
      </c>
      <c r="I601" s="19">
        <v>38770.949999999997</v>
      </c>
      <c r="J601" s="15" t="s">
        <v>106</v>
      </c>
    </row>
    <row r="602" spans="1:10" outlineLevel="2" x14ac:dyDescent="0.2">
      <c r="A602" s="154"/>
      <c r="B602" s="10">
        <v>810111</v>
      </c>
      <c r="C602" s="16" t="s">
        <v>47</v>
      </c>
      <c r="D602" s="17" t="s">
        <v>48</v>
      </c>
      <c r="E602" s="18" t="s">
        <v>16</v>
      </c>
      <c r="F602" s="14">
        <v>27465.22</v>
      </c>
      <c r="G602" s="19" t="s">
        <v>231</v>
      </c>
      <c r="H602" s="19" t="s">
        <v>231</v>
      </c>
      <c r="I602" s="19">
        <v>27465.22</v>
      </c>
      <c r="J602" s="15" t="s">
        <v>106</v>
      </c>
    </row>
    <row r="603" spans="1:10" outlineLevel="2" x14ac:dyDescent="0.2">
      <c r="A603" s="154"/>
      <c r="B603" s="10">
        <v>810111</v>
      </c>
      <c r="C603" s="16" t="s">
        <v>49</v>
      </c>
      <c r="D603" s="17" t="s">
        <v>50</v>
      </c>
      <c r="E603" s="18" t="s">
        <v>16</v>
      </c>
      <c r="F603" s="14">
        <v>12051.8</v>
      </c>
      <c r="G603" s="19" t="s">
        <v>231</v>
      </c>
      <c r="H603" s="19" t="s">
        <v>231</v>
      </c>
      <c r="I603" s="19">
        <v>12051.8</v>
      </c>
      <c r="J603" s="15" t="s">
        <v>106</v>
      </c>
    </row>
    <row r="604" spans="1:10" outlineLevel="2" x14ac:dyDescent="0.2">
      <c r="A604" s="154"/>
      <c r="B604" s="10">
        <v>810111</v>
      </c>
      <c r="C604" s="16" t="s">
        <v>51</v>
      </c>
      <c r="D604" s="17" t="s">
        <v>52</v>
      </c>
      <c r="E604" s="18" t="s">
        <v>16</v>
      </c>
      <c r="F604" s="14">
        <v>28251.99</v>
      </c>
      <c r="G604" s="19" t="s">
        <v>231</v>
      </c>
      <c r="H604" s="19" t="s">
        <v>231</v>
      </c>
      <c r="I604" s="19">
        <v>28251.99</v>
      </c>
      <c r="J604" s="15" t="s">
        <v>106</v>
      </c>
    </row>
    <row r="605" spans="1:10" hidden="1" outlineLevel="2" x14ac:dyDescent="0.2">
      <c r="A605" s="154"/>
      <c r="B605" s="10">
        <v>810111</v>
      </c>
      <c r="C605" s="16" t="s">
        <v>53</v>
      </c>
      <c r="D605" s="17" t="s">
        <v>54</v>
      </c>
      <c r="E605" s="18" t="s">
        <v>16</v>
      </c>
      <c r="F605" s="14">
        <v>0</v>
      </c>
      <c r="G605" s="19" t="s">
        <v>231</v>
      </c>
      <c r="H605" s="19" t="s">
        <v>231</v>
      </c>
      <c r="I605" s="19">
        <v>0</v>
      </c>
      <c r="J605" s="15" t="s">
        <v>232</v>
      </c>
    </row>
    <row r="606" spans="1:10" outlineLevel="2" x14ac:dyDescent="0.2">
      <c r="A606" s="154"/>
      <c r="B606" s="10">
        <v>810111</v>
      </c>
      <c r="C606" s="16" t="s">
        <v>55</v>
      </c>
      <c r="D606" s="17" t="s">
        <v>56</v>
      </c>
      <c r="E606" s="18" t="s">
        <v>16</v>
      </c>
      <c r="F606" s="14">
        <v>11157.75</v>
      </c>
      <c r="G606" s="19" t="s">
        <v>231</v>
      </c>
      <c r="H606" s="19" t="s">
        <v>231</v>
      </c>
      <c r="I606" s="19">
        <v>11157.75</v>
      </c>
      <c r="J606" s="15" t="s">
        <v>106</v>
      </c>
    </row>
    <row r="607" spans="1:10" outlineLevel="2" x14ac:dyDescent="0.2">
      <c r="A607" s="154"/>
      <c r="B607" s="10">
        <v>810111</v>
      </c>
      <c r="C607" s="16" t="s">
        <v>57</v>
      </c>
      <c r="D607" s="17" t="s">
        <v>58</v>
      </c>
      <c r="E607" s="18" t="s">
        <v>16</v>
      </c>
      <c r="F607" s="14">
        <v>329904.52</v>
      </c>
      <c r="G607" s="19">
        <v>7031.08</v>
      </c>
      <c r="H607" s="19" t="s">
        <v>231</v>
      </c>
      <c r="I607" s="19">
        <v>322873.44</v>
      </c>
      <c r="J607" s="15" t="s">
        <v>106</v>
      </c>
    </row>
    <row r="608" spans="1:10" outlineLevel="2" x14ac:dyDescent="0.2">
      <c r="A608" s="154"/>
      <c r="B608" s="10">
        <v>810111</v>
      </c>
      <c r="C608" s="16" t="s">
        <v>59</v>
      </c>
      <c r="D608" s="17" t="s">
        <v>60</v>
      </c>
      <c r="E608" s="18" t="s">
        <v>16</v>
      </c>
      <c r="F608" s="14">
        <v>41805.79</v>
      </c>
      <c r="G608" s="19" t="s">
        <v>231</v>
      </c>
      <c r="H608" s="19" t="s">
        <v>231</v>
      </c>
      <c r="I608" s="19">
        <v>41805.79</v>
      </c>
      <c r="J608" s="15" t="s">
        <v>106</v>
      </c>
    </row>
    <row r="609" spans="1:10" hidden="1" outlineLevel="2" x14ac:dyDescent="0.2">
      <c r="A609" s="154"/>
      <c r="B609" s="10">
        <v>810111</v>
      </c>
      <c r="C609" s="16" t="s">
        <v>61</v>
      </c>
      <c r="D609" s="17" t="s">
        <v>62</v>
      </c>
      <c r="E609" s="18" t="s">
        <v>16</v>
      </c>
      <c r="F609" s="14">
        <v>0</v>
      </c>
      <c r="G609" s="19" t="s">
        <v>231</v>
      </c>
      <c r="H609" s="19" t="s">
        <v>231</v>
      </c>
      <c r="I609" s="19">
        <v>0</v>
      </c>
      <c r="J609" s="15" t="s">
        <v>232</v>
      </c>
    </row>
    <row r="610" spans="1:10" hidden="1" outlineLevel="2" x14ac:dyDescent="0.2">
      <c r="A610" s="154"/>
      <c r="B610" s="10">
        <v>810111</v>
      </c>
      <c r="C610" s="16" t="s">
        <v>63</v>
      </c>
      <c r="D610" s="17" t="s">
        <v>64</v>
      </c>
      <c r="E610" s="18" t="s">
        <v>16</v>
      </c>
      <c r="F610" s="14">
        <v>0</v>
      </c>
      <c r="G610" s="19" t="s">
        <v>231</v>
      </c>
      <c r="H610" s="19" t="s">
        <v>231</v>
      </c>
      <c r="I610" s="19">
        <v>0</v>
      </c>
      <c r="J610" s="15" t="s">
        <v>232</v>
      </c>
    </row>
    <row r="611" spans="1:10" outlineLevel="2" x14ac:dyDescent="0.2">
      <c r="A611" s="154"/>
      <c r="B611" s="10">
        <v>810111</v>
      </c>
      <c r="C611" s="16" t="s">
        <v>65</v>
      </c>
      <c r="D611" s="17" t="s">
        <v>66</v>
      </c>
      <c r="E611" s="18" t="s">
        <v>16</v>
      </c>
      <c r="F611" s="14">
        <v>629779.68000000005</v>
      </c>
      <c r="G611" s="19">
        <v>13422.16</v>
      </c>
      <c r="H611" s="19" t="s">
        <v>231</v>
      </c>
      <c r="I611" s="19">
        <v>616357.52</v>
      </c>
      <c r="J611" s="15" t="s">
        <v>106</v>
      </c>
    </row>
    <row r="612" spans="1:10" hidden="1" outlineLevel="2" x14ac:dyDescent="0.2">
      <c r="A612" s="154"/>
      <c r="B612" s="10">
        <v>810111</v>
      </c>
      <c r="C612" s="16" t="s">
        <v>67</v>
      </c>
      <c r="D612" s="17" t="s">
        <v>68</v>
      </c>
      <c r="E612" s="18" t="s">
        <v>16</v>
      </c>
      <c r="F612" s="14">
        <v>0</v>
      </c>
      <c r="G612" s="19" t="s">
        <v>231</v>
      </c>
      <c r="H612" s="19" t="s">
        <v>231</v>
      </c>
      <c r="I612" s="19">
        <v>0</v>
      </c>
      <c r="J612" s="15" t="s">
        <v>232</v>
      </c>
    </row>
    <row r="613" spans="1:10" outlineLevel="2" x14ac:dyDescent="0.2">
      <c r="A613" s="154"/>
      <c r="B613" s="10">
        <v>810111</v>
      </c>
      <c r="C613" s="16" t="s">
        <v>69</v>
      </c>
      <c r="D613" s="17" t="s">
        <v>70</v>
      </c>
      <c r="E613" s="18" t="s">
        <v>16</v>
      </c>
      <c r="F613" s="14">
        <v>96940.07</v>
      </c>
      <c r="G613" s="19" t="s">
        <v>231</v>
      </c>
      <c r="H613" s="19" t="s">
        <v>231</v>
      </c>
      <c r="I613" s="19">
        <v>96940.07</v>
      </c>
      <c r="J613" s="15" t="s">
        <v>106</v>
      </c>
    </row>
    <row r="614" spans="1:10" outlineLevel="2" x14ac:dyDescent="0.2">
      <c r="A614" s="154"/>
      <c r="B614" s="10">
        <v>810111</v>
      </c>
      <c r="C614" s="16" t="s">
        <v>71</v>
      </c>
      <c r="D614" s="17" t="s">
        <v>72</v>
      </c>
      <c r="E614" s="18" t="s">
        <v>16</v>
      </c>
      <c r="F614" s="14">
        <v>151486.63</v>
      </c>
      <c r="G614" s="19">
        <v>3228.55</v>
      </c>
      <c r="H614" s="19" t="s">
        <v>231</v>
      </c>
      <c r="I614" s="19">
        <v>148258.07999999999</v>
      </c>
      <c r="J614" s="15" t="s">
        <v>106</v>
      </c>
    </row>
    <row r="615" spans="1:10" outlineLevel="2" x14ac:dyDescent="0.2">
      <c r="A615" s="154"/>
      <c r="B615" s="10">
        <v>810111</v>
      </c>
      <c r="C615" s="16" t="s">
        <v>73</v>
      </c>
      <c r="D615" s="17" t="s">
        <v>74</v>
      </c>
      <c r="E615" s="18" t="s">
        <v>16</v>
      </c>
      <c r="F615" s="14">
        <v>423736.87</v>
      </c>
      <c r="G615" s="19">
        <v>9030.8799999999992</v>
      </c>
      <c r="H615" s="19" t="s">
        <v>231</v>
      </c>
      <c r="I615" s="19">
        <v>414705.99</v>
      </c>
      <c r="J615" s="15" t="s">
        <v>106</v>
      </c>
    </row>
    <row r="616" spans="1:10" outlineLevel="2" x14ac:dyDescent="0.2">
      <c r="A616" s="154"/>
      <c r="B616" s="10">
        <v>810111</v>
      </c>
      <c r="C616" s="16" t="s">
        <v>75</v>
      </c>
      <c r="D616" s="17" t="s">
        <v>76</v>
      </c>
      <c r="E616" s="18" t="s">
        <v>16</v>
      </c>
      <c r="F616" s="14">
        <v>115182.3</v>
      </c>
      <c r="G616" s="19" t="s">
        <v>231</v>
      </c>
      <c r="H616" s="19" t="s">
        <v>231</v>
      </c>
      <c r="I616" s="19">
        <v>115182.3</v>
      </c>
      <c r="J616" s="15" t="s">
        <v>106</v>
      </c>
    </row>
    <row r="617" spans="1:10" outlineLevel="2" x14ac:dyDescent="0.2">
      <c r="A617" s="154"/>
      <c r="B617" s="10">
        <v>810111</v>
      </c>
      <c r="C617" s="16" t="s">
        <v>77</v>
      </c>
      <c r="D617" s="17" t="s">
        <v>78</v>
      </c>
      <c r="E617" s="18" t="s">
        <v>16</v>
      </c>
      <c r="F617" s="14">
        <v>58935.79</v>
      </c>
      <c r="G617" s="19" t="s">
        <v>231</v>
      </c>
      <c r="H617" s="19" t="s">
        <v>231</v>
      </c>
      <c r="I617" s="19">
        <v>58935.79</v>
      </c>
      <c r="J617" s="15" t="s">
        <v>106</v>
      </c>
    </row>
    <row r="618" spans="1:10" hidden="1" outlineLevel="2" x14ac:dyDescent="0.2">
      <c r="A618" s="154"/>
      <c r="B618" s="10">
        <v>810111</v>
      </c>
      <c r="C618" s="16" t="s">
        <v>79</v>
      </c>
      <c r="D618" s="17" t="s">
        <v>80</v>
      </c>
      <c r="E618" s="18" t="s">
        <v>16</v>
      </c>
      <c r="F618" s="14">
        <v>0</v>
      </c>
      <c r="G618" s="19" t="s">
        <v>231</v>
      </c>
      <c r="H618" s="19" t="s">
        <v>231</v>
      </c>
      <c r="I618" s="19">
        <v>0</v>
      </c>
      <c r="J618" s="15" t="s">
        <v>232</v>
      </c>
    </row>
    <row r="619" spans="1:10" outlineLevel="2" x14ac:dyDescent="0.2">
      <c r="A619" s="154"/>
      <c r="B619" s="10">
        <v>810111</v>
      </c>
      <c r="C619" s="16" t="s">
        <v>81</v>
      </c>
      <c r="D619" s="17" t="s">
        <v>82</v>
      </c>
      <c r="E619" s="18" t="s">
        <v>16</v>
      </c>
      <c r="F619" s="14">
        <v>467230.63</v>
      </c>
      <c r="G619" s="19">
        <v>9957.84</v>
      </c>
      <c r="H619" s="19" t="s">
        <v>231</v>
      </c>
      <c r="I619" s="19">
        <v>457272.79</v>
      </c>
      <c r="J619" s="15" t="s">
        <v>106</v>
      </c>
    </row>
    <row r="620" spans="1:10" outlineLevel="2" x14ac:dyDescent="0.2">
      <c r="A620" s="154"/>
      <c r="B620" s="10">
        <v>810111</v>
      </c>
      <c r="C620" s="16" t="s">
        <v>83</v>
      </c>
      <c r="D620" s="17" t="s">
        <v>84</v>
      </c>
      <c r="E620" s="18" t="s">
        <v>16</v>
      </c>
      <c r="F620" s="14">
        <v>5721.92</v>
      </c>
      <c r="G620" s="19" t="s">
        <v>231</v>
      </c>
      <c r="H620" s="19" t="s">
        <v>231</v>
      </c>
      <c r="I620" s="19">
        <v>5721.92</v>
      </c>
      <c r="J620" s="15" t="s">
        <v>106</v>
      </c>
    </row>
    <row r="621" spans="1:10" hidden="1" outlineLevel="2" x14ac:dyDescent="0.2">
      <c r="A621" s="154"/>
      <c r="B621" s="10">
        <v>810111</v>
      </c>
      <c r="C621" s="16" t="s">
        <v>85</v>
      </c>
      <c r="D621" s="17" t="s">
        <v>86</v>
      </c>
      <c r="E621" s="18" t="s">
        <v>16</v>
      </c>
      <c r="F621" s="14">
        <v>0</v>
      </c>
      <c r="G621" s="19" t="s">
        <v>231</v>
      </c>
      <c r="H621" s="19" t="s">
        <v>231</v>
      </c>
      <c r="I621" s="19">
        <v>0</v>
      </c>
      <c r="J621" s="15" t="s">
        <v>232</v>
      </c>
    </row>
    <row r="622" spans="1:10" outlineLevel="1" x14ac:dyDescent="0.2">
      <c r="A622" s="154">
        <v>810113</v>
      </c>
      <c r="B622" s="10">
        <v>810113</v>
      </c>
      <c r="C622" s="11" t="s">
        <v>103</v>
      </c>
      <c r="D622" s="12" t="s">
        <v>15</v>
      </c>
      <c r="E622" s="13" t="s">
        <v>16</v>
      </c>
      <c r="F622" s="14">
        <v>13211431.250000002</v>
      </c>
      <c r="G622" s="14">
        <v>13183758.970000001</v>
      </c>
      <c r="H622" s="14">
        <v>0</v>
      </c>
      <c r="I622" s="14">
        <v>27672.28</v>
      </c>
      <c r="J622" s="15" t="s">
        <v>106</v>
      </c>
    </row>
    <row r="623" spans="1:10" hidden="1" outlineLevel="2" x14ac:dyDescent="0.2">
      <c r="A623" s="154"/>
      <c r="B623" s="10">
        <v>810113</v>
      </c>
      <c r="C623" s="16" t="s">
        <v>17</v>
      </c>
      <c r="D623" s="17" t="s">
        <v>18</v>
      </c>
      <c r="E623" s="18" t="s">
        <v>16</v>
      </c>
      <c r="F623" s="14">
        <v>0</v>
      </c>
      <c r="G623" s="19" t="s">
        <v>231</v>
      </c>
      <c r="H623" s="19" t="s">
        <v>231</v>
      </c>
      <c r="I623" s="19">
        <v>0</v>
      </c>
      <c r="J623" s="15" t="s">
        <v>232</v>
      </c>
    </row>
    <row r="624" spans="1:10" outlineLevel="2" x14ac:dyDescent="0.2">
      <c r="A624" s="154"/>
      <c r="B624" s="10">
        <v>810113</v>
      </c>
      <c r="C624" s="16" t="s">
        <v>19</v>
      </c>
      <c r="D624" s="17" t="s">
        <v>20</v>
      </c>
      <c r="E624" s="18" t="s">
        <v>16</v>
      </c>
      <c r="F624" s="14">
        <v>2550363.63</v>
      </c>
      <c r="G624" s="19">
        <v>2545493.56</v>
      </c>
      <c r="H624" s="19" t="s">
        <v>231</v>
      </c>
      <c r="I624" s="19">
        <v>4870.07</v>
      </c>
      <c r="J624" s="15" t="s">
        <v>106</v>
      </c>
    </row>
    <row r="625" spans="1:10" outlineLevel="2" x14ac:dyDescent="0.2">
      <c r="A625" s="154"/>
      <c r="B625" s="10">
        <v>810113</v>
      </c>
      <c r="C625" s="16" t="s">
        <v>21</v>
      </c>
      <c r="D625" s="17" t="s">
        <v>22</v>
      </c>
      <c r="E625" s="18" t="s">
        <v>16</v>
      </c>
      <c r="F625" s="14">
        <v>8690.17</v>
      </c>
      <c r="G625" s="19">
        <v>8673.58</v>
      </c>
      <c r="H625" s="19" t="s">
        <v>231</v>
      </c>
      <c r="I625" s="19">
        <v>16.59</v>
      </c>
      <c r="J625" s="15" t="s">
        <v>106</v>
      </c>
    </row>
    <row r="626" spans="1:10" outlineLevel="2" x14ac:dyDescent="0.2">
      <c r="A626" s="154"/>
      <c r="B626" s="10">
        <v>810113</v>
      </c>
      <c r="C626" s="16" t="s">
        <v>23</v>
      </c>
      <c r="D626" s="17" t="s">
        <v>24</v>
      </c>
      <c r="E626" s="18" t="s">
        <v>16</v>
      </c>
      <c r="F626" s="14">
        <v>221993.3</v>
      </c>
      <c r="G626" s="19">
        <v>221569.39</v>
      </c>
      <c r="H626" s="19" t="s">
        <v>231</v>
      </c>
      <c r="I626" s="19">
        <v>423.91</v>
      </c>
      <c r="J626" s="15" t="s">
        <v>106</v>
      </c>
    </row>
    <row r="627" spans="1:10" outlineLevel="2" x14ac:dyDescent="0.2">
      <c r="A627" s="154"/>
      <c r="B627" s="10">
        <v>810113</v>
      </c>
      <c r="C627" s="16" t="s">
        <v>25</v>
      </c>
      <c r="D627" s="17" t="s">
        <v>26</v>
      </c>
      <c r="E627" s="18" t="s">
        <v>16</v>
      </c>
      <c r="F627" s="14">
        <v>198750.22</v>
      </c>
      <c r="G627" s="19">
        <v>198370.69</v>
      </c>
      <c r="H627" s="19" t="s">
        <v>231</v>
      </c>
      <c r="I627" s="19">
        <v>379.53</v>
      </c>
      <c r="J627" s="15" t="s">
        <v>106</v>
      </c>
    </row>
    <row r="628" spans="1:10" hidden="1" outlineLevel="2" x14ac:dyDescent="0.2">
      <c r="A628" s="154"/>
      <c r="B628" s="10">
        <v>810113</v>
      </c>
      <c r="C628" s="16" t="s">
        <v>27</v>
      </c>
      <c r="D628" s="17" t="s">
        <v>28</v>
      </c>
      <c r="E628" s="18" t="s">
        <v>16</v>
      </c>
      <c r="F628" s="14">
        <v>0</v>
      </c>
      <c r="G628" s="19" t="s">
        <v>231</v>
      </c>
      <c r="H628" s="19" t="s">
        <v>231</v>
      </c>
      <c r="I628" s="19">
        <v>0</v>
      </c>
      <c r="J628" s="15" t="s">
        <v>232</v>
      </c>
    </row>
    <row r="629" spans="1:10" hidden="1" outlineLevel="2" x14ac:dyDescent="0.2">
      <c r="A629" s="154"/>
      <c r="B629" s="10">
        <v>810113</v>
      </c>
      <c r="C629" s="16" t="s">
        <v>29</v>
      </c>
      <c r="D629" s="17" t="s">
        <v>30</v>
      </c>
      <c r="E629" s="18" t="s">
        <v>16</v>
      </c>
      <c r="F629" s="14">
        <v>0</v>
      </c>
      <c r="G629" s="19" t="s">
        <v>231</v>
      </c>
      <c r="H629" s="19" t="s">
        <v>231</v>
      </c>
      <c r="I629" s="19">
        <v>0</v>
      </c>
      <c r="J629" s="15" t="s">
        <v>232</v>
      </c>
    </row>
    <row r="630" spans="1:10" outlineLevel="2" x14ac:dyDescent="0.2">
      <c r="A630" s="154"/>
      <c r="B630" s="10">
        <v>810113</v>
      </c>
      <c r="C630" s="16" t="s">
        <v>31</v>
      </c>
      <c r="D630" s="17" t="s">
        <v>32</v>
      </c>
      <c r="E630" s="18" t="s">
        <v>16</v>
      </c>
      <c r="F630" s="14">
        <v>25982.17</v>
      </c>
      <c r="G630" s="19">
        <v>25932.560000000001</v>
      </c>
      <c r="H630" s="19" t="s">
        <v>231</v>
      </c>
      <c r="I630" s="19">
        <v>49.61</v>
      </c>
      <c r="J630" s="15" t="s">
        <v>106</v>
      </c>
    </row>
    <row r="631" spans="1:10" outlineLevel="2" x14ac:dyDescent="0.2">
      <c r="A631" s="154"/>
      <c r="B631" s="10">
        <v>810113</v>
      </c>
      <c r="C631" s="16" t="s">
        <v>33</v>
      </c>
      <c r="D631" s="17" t="s">
        <v>34</v>
      </c>
      <c r="E631" s="18" t="s">
        <v>16</v>
      </c>
      <c r="F631" s="14">
        <v>61957.68</v>
      </c>
      <c r="G631" s="19">
        <v>61839.37</v>
      </c>
      <c r="H631" s="19" t="s">
        <v>231</v>
      </c>
      <c r="I631" s="19">
        <v>118.31</v>
      </c>
      <c r="J631" s="15" t="s">
        <v>106</v>
      </c>
    </row>
    <row r="632" spans="1:10" outlineLevel="2" x14ac:dyDescent="0.2">
      <c r="A632" s="154"/>
      <c r="B632" s="10">
        <v>810113</v>
      </c>
      <c r="C632" s="16" t="s">
        <v>35</v>
      </c>
      <c r="D632" s="17" t="s">
        <v>36</v>
      </c>
      <c r="E632" s="18" t="s">
        <v>16</v>
      </c>
      <c r="F632" s="14">
        <v>34513.440000000002</v>
      </c>
      <c r="G632" s="19">
        <v>34447.53</v>
      </c>
      <c r="H632" s="19" t="s">
        <v>231</v>
      </c>
      <c r="I632" s="19">
        <v>65.91</v>
      </c>
      <c r="J632" s="15" t="s">
        <v>106</v>
      </c>
    </row>
    <row r="633" spans="1:10" outlineLevel="2" x14ac:dyDescent="0.2">
      <c r="A633" s="154"/>
      <c r="B633" s="10">
        <v>810113</v>
      </c>
      <c r="C633" s="16" t="s">
        <v>37</v>
      </c>
      <c r="D633" s="17" t="s">
        <v>38</v>
      </c>
      <c r="E633" s="18" t="s">
        <v>16</v>
      </c>
      <c r="F633" s="14">
        <v>699711.79</v>
      </c>
      <c r="G633" s="19">
        <v>698375.65</v>
      </c>
      <c r="H633" s="19" t="s">
        <v>231</v>
      </c>
      <c r="I633" s="19">
        <v>1336.14</v>
      </c>
      <c r="J633" s="15" t="s">
        <v>106</v>
      </c>
    </row>
    <row r="634" spans="1:10" outlineLevel="2" x14ac:dyDescent="0.2">
      <c r="A634" s="154"/>
      <c r="B634" s="10">
        <v>810113</v>
      </c>
      <c r="C634" s="16" t="s">
        <v>39</v>
      </c>
      <c r="D634" s="17" t="s">
        <v>40</v>
      </c>
      <c r="E634" s="18" t="s">
        <v>16</v>
      </c>
      <c r="F634" s="14">
        <v>1425964.79</v>
      </c>
      <c r="G634" s="19">
        <v>1423241.83</v>
      </c>
      <c r="H634" s="19" t="s">
        <v>231</v>
      </c>
      <c r="I634" s="19">
        <v>2722.96</v>
      </c>
      <c r="J634" s="15" t="s">
        <v>106</v>
      </c>
    </row>
    <row r="635" spans="1:10" outlineLevel="2" x14ac:dyDescent="0.2">
      <c r="A635" s="154"/>
      <c r="B635" s="10">
        <v>810113</v>
      </c>
      <c r="C635" s="16" t="s">
        <v>41</v>
      </c>
      <c r="D635" s="17" t="s">
        <v>42</v>
      </c>
      <c r="E635" s="18" t="s">
        <v>16</v>
      </c>
      <c r="F635" s="14">
        <v>151039.41</v>
      </c>
      <c r="G635" s="19">
        <v>150750.99</v>
      </c>
      <c r="H635" s="19" t="s">
        <v>231</v>
      </c>
      <c r="I635" s="19">
        <v>288.42</v>
      </c>
      <c r="J635" s="15" t="s">
        <v>106</v>
      </c>
    </row>
    <row r="636" spans="1:10" outlineLevel="2" x14ac:dyDescent="0.2">
      <c r="A636" s="154"/>
      <c r="B636" s="10">
        <v>810113</v>
      </c>
      <c r="C636" s="16" t="s">
        <v>43</v>
      </c>
      <c r="D636" s="17" t="s">
        <v>44</v>
      </c>
      <c r="E636" s="18" t="s">
        <v>16</v>
      </c>
      <c r="F636" s="14">
        <v>1088870.74</v>
      </c>
      <c r="G636" s="19">
        <v>1086791.48</v>
      </c>
      <c r="H636" s="19" t="s">
        <v>231</v>
      </c>
      <c r="I636" s="19">
        <v>2079.2600000000002</v>
      </c>
      <c r="J636" s="15" t="s">
        <v>106</v>
      </c>
    </row>
    <row r="637" spans="1:10" outlineLevel="2" x14ac:dyDescent="0.2">
      <c r="A637" s="154"/>
      <c r="B637" s="10">
        <v>810113</v>
      </c>
      <c r="C637" s="16" t="s">
        <v>45</v>
      </c>
      <c r="D637" s="17" t="s">
        <v>46</v>
      </c>
      <c r="E637" s="18" t="s">
        <v>16</v>
      </c>
      <c r="F637" s="14">
        <v>238716.2</v>
      </c>
      <c r="G637" s="19">
        <v>238260.36</v>
      </c>
      <c r="H637" s="19" t="s">
        <v>231</v>
      </c>
      <c r="I637" s="19">
        <v>455.84</v>
      </c>
      <c r="J637" s="15" t="s">
        <v>106</v>
      </c>
    </row>
    <row r="638" spans="1:10" outlineLevel="2" x14ac:dyDescent="0.2">
      <c r="A638" s="154"/>
      <c r="B638" s="10">
        <v>810113</v>
      </c>
      <c r="C638" s="16" t="s">
        <v>47</v>
      </c>
      <c r="D638" s="17" t="s">
        <v>48</v>
      </c>
      <c r="E638" s="18" t="s">
        <v>16</v>
      </c>
      <c r="F638" s="14">
        <v>58010.27</v>
      </c>
      <c r="G638" s="19">
        <v>57899.5</v>
      </c>
      <c r="H638" s="19" t="s">
        <v>231</v>
      </c>
      <c r="I638" s="19">
        <v>110.77</v>
      </c>
      <c r="J638" s="15" t="s">
        <v>106</v>
      </c>
    </row>
    <row r="639" spans="1:10" outlineLevel="2" x14ac:dyDescent="0.2">
      <c r="A639" s="154"/>
      <c r="B639" s="10">
        <v>810113</v>
      </c>
      <c r="C639" s="16" t="s">
        <v>49</v>
      </c>
      <c r="D639" s="17" t="s">
        <v>50</v>
      </c>
      <c r="E639" s="18" t="s">
        <v>16</v>
      </c>
      <c r="F639" s="14">
        <v>223852.28</v>
      </c>
      <c r="G639" s="19">
        <v>223424.82</v>
      </c>
      <c r="H639" s="19" t="s">
        <v>231</v>
      </c>
      <c r="I639" s="19">
        <v>427.46</v>
      </c>
      <c r="J639" s="15" t="s">
        <v>106</v>
      </c>
    </row>
    <row r="640" spans="1:10" outlineLevel="2" x14ac:dyDescent="0.2">
      <c r="A640" s="154"/>
      <c r="B640" s="10">
        <v>810113</v>
      </c>
      <c r="C640" s="16" t="s">
        <v>51</v>
      </c>
      <c r="D640" s="17" t="s">
        <v>52</v>
      </c>
      <c r="E640" s="18" t="s">
        <v>16</v>
      </c>
      <c r="F640" s="14">
        <v>168635.39</v>
      </c>
      <c r="G640" s="19">
        <v>168313.37</v>
      </c>
      <c r="H640" s="19" t="s">
        <v>231</v>
      </c>
      <c r="I640" s="19">
        <v>322.02</v>
      </c>
      <c r="J640" s="15" t="s">
        <v>106</v>
      </c>
    </row>
    <row r="641" spans="1:10" outlineLevel="2" x14ac:dyDescent="0.2">
      <c r="A641" s="154"/>
      <c r="B641" s="10">
        <v>810113</v>
      </c>
      <c r="C641" s="16" t="s">
        <v>53</v>
      </c>
      <c r="D641" s="17" t="s">
        <v>54</v>
      </c>
      <c r="E641" s="18" t="s">
        <v>16</v>
      </c>
      <c r="F641" s="14">
        <v>8877.56</v>
      </c>
      <c r="G641" s="19">
        <v>8860.61</v>
      </c>
      <c r="H641" s="19" t="s">
        <v>231</v>
      </c>
      <c r="I641" s="19">
        <v>16.95</v>
      </c>
      <c r="J641" s="15" t="s">
        <v>106</v>
      </c>
    </row>
    <row r="642" spans="1:10" outlineLevel="2" x14ac:dyDescent="0.2">
      <c r="A642" s="154"/>
      <c r="B642" s="10">
        <v>810113</v>
      </c>
      <c r="C642" s="16" t="s">
        <v>55</v>
      </c>
      <c r="D642" s="17" t="s">
        <v>56</v>
      </c>
      <c r="E642" s="18" t="s">
        <v>16</v>
      </c>
      <c r="F642" s="14">
        <v>26479.62</v>
      </c>
      <c r="G642" s="19">
        <v>26429.06</v>
      </c>
      <c r="H642" s="19" t="s">
        <v>231</v>
      </c>
      <c r="I642" s="19">
        <v>50.56</v>
      </c>
      <c r="J642" s="15" t="s">
        <v>106</v>
      </c>
    </row>
    <row r="643" spans="1:10" outlineLevel="2" x14ac:dyDescent="0.2">
      <c r="A643" s="154"/>
      <c r="B643" s="10">
        <v>810113</v>
      </c>
      <c r="C643" s="16" t="s">
        <v>57</v>
      </c>
      <c r="D643" s="17" t="s">
        <v>58</v>
      </c>
      <c r="E643" s="18" t="s">
        <v>16</v>
      </c>
      <c r="F643" s="14">
        <v>408327.13</v>
      </c>
      <c r="G643" s="19">
        <v>407547.41</v>
      </c>
      <c r="H643" s="19" t="s">
        <v>231</v>
      </c>
      <c r="I643" s="19">
        <v>779.72</v>
      </c>
      <c r="J643" s="15" t="s">
        <v>106</v>
      </c>
    </row>
    <row r="644" spans="1:10" outlineLevel="2" x14ac:dyDescent="0.2">
      <c r="A644" s="154"/>
      <c r="B644" s="10">
        <v>810113</v>
      </c>
      <c r="C644" s="16" t="s">
        <v>59</v>
      </c>
      <c r="D644" s="17" t="s">
        <v>60</v>
      </c>
      <c r="E644" s="18" t="s">
        <v>16</v>
      </c>
      <c r="F644" s="14">
        <v>127212.78</v>
      </c>
      <c r="G644" s="19">
        <v>126969.86</v>
      </c>
      <c r="H644" s="19" t="s">
        <v>231</v>
      </c>
      <c r="I644" s="19">
        <v>242.92</v>
      </c>
      <c r="J644" s="15" t="s">
        <v>106</v>
      </c>
    </row>
    <row r="645" spans="1:10" outlineLevel="2" x14ac:dyDescent="0.2">
      <c r="A645" s="154"/>
      <c r="B645" s="10">
        <v>810113</v>
      </c>
      <c r="C645" s="16" t="s">
        <v>61</v>
      </c>
      <c r="D645" s="17" t="s">
        <v>62</v>
      </c>
      <c r="E645" s="18" t="s">
        <v>16</v>
      </c>
      <c r="F645" s="14">
        <v>362845.42</v>
      </c>
      <c r="G645" s="19">
        <v>362152.55</v>
      </c>
      <c r="H645" s="19" t="s">
        <v>231</v>
      </c>
      <c r="I645" s="19">
        <v>692.87</v>
      </c>
      <c r="J645" s="15" t="s">
        <v>106</v>
      </c>
    </row>
    <row r="646" spans="1:10" hidden="1" outlineLevel="2" x14ac:dyDescent="0.2">
      <c r="A646" s="154"/>
      <c r="B646" s="10">
        <v>810113</v>
      </c>
      <c r="C646" s="16" t="s">
        <v>63</v>
      </c>
      <c r="D646" s="17" t="s">
        <v>64</v>
      </c>
      <c r="E646" s="18" t="s">
        <v>16</v>
      </c>
      <c r="F646" s="14">
        <v>0</v>
      </c>
      <c r="G646" s="19" t="s">
        <v>231</v>
      </c>
      <c r="H646" s="19" t="s">
        <v>231</v>
      </c>
      <c r="I646" s="19">
        <v>0</v>
      </c>
      <c r="J646" s="15" t="s">
        <v>232</v>
      </c>
    </row>
    <row r="647" spans="1:10" outlineLevel="2" x14ac:dyDescent="0.2">
      <c r="A647" s="154"/>
      <c r="B647" s="10">
        <v>810113</v>
      </c>
      <c r="C647" s="16" t="s">
        <v>65</v>
      </c>
      <c r="D647" s="17" t="s">
        <v>66</v>
      </c>
      <c r="E647" s="18" t="s">
        <v>16</v>
      </c>
      <c r="F647" s="14">
        <v>1409245.76</v>
      </c>
      <c r="G647" s="19">
        <v>1406554.72</v>
      </c>
      <c r="H647" s="19" t="s">
        <v>231</v>
      </c>
      <c r="I647" s="19">
        <v>2691.04</v>
      </c>
      <c r="J647" s="15" t="s">
        <v>106</v>
      </c>
    </row>
    <row r="648" spans="1:10" outlineLevel="2" x14ac:dyDescent="0.2">
      <c r="A648" s="154"/>
      <c r="B648" s="10">
        <v>810113</v>
      </c>
      <c r="C648" s="16" t="s">
        <v>67</v>
      </c>
      <c r="D648" s="17" t="s">
        <v>68</v>
      </c>
      <c r="E648" s="18" t="s">
        <v>16</v>
      </c>
      <c r="F648" s="14">
        <v>89094.25</v>
      </c>
      <c r="G648" s="19">
        <v>88924.12</v>
      </c>
      <c r="H648" s="19" t="s">
        <v>231</v>
      </c>
      <c r="I648" s="19">
        <v>170.13</v>
      </c>
      <c r="J648" s="15" t="s">
        <v>106</v>
      </c>
    </row>
    <row r="649" spans="1:10" outlineLevel="2" x14ac:dyDescent="0.2">
      <c r="A649" s="154"/>
      <c r="B649" s="10">
        <v>810113</v>
      </c>
      <c r="C649" s="16" t="s">
        <v>69</v>
      </c>
      <c r="D649" s="17" t="s">
        <v>70</v>
      </c>
      <c r="E649" s="18" t="s">
        <v>16</v>
      </c>
      <c r="F649" s="14">
        <v>1385558.21</v>
      </c>
      <c r="G649" s="19">
        <v>1382912.41</v>
      </c>
      <c r="H649" s="19" t="s">
        <v>231</v>
      </c>
      <c r="I649" s="19">
        <v>2645.8</v>
      </c>
      <c r="J649" s="15" t="s">
        <v>106</v>
      </c>
    </row>
    <row r="650" spans="1:10" outlineLevel="2" x14ac:dyDescent="0.2">
      <c r="A650" s="154"/>
      <c r="B650" s="10">
        <v>810113</v>
      </c>
      <c r="C650" s="16" t="s">
        <v>71</v>
      </c>
      <c r="D650" s="17" t="s">
        <v>72</v>
      </c>
      <c r="E650" s="18" t="s">
        <v>16</v>
      </c>
      <c r="F650" s="14">
        <v>552526.02</v>
      </c>
      <c r="G650" s="19">
        <v>551470.93999999994</v>
      </c>
      <c r="H650" s="19" t="s">
        <v>231</v>
      </c>
      <c r="I650" s="19">
        <v>1055.08</v>
      </c>
      <c r="J650" s="15" t="s">
        <v>106</v>
      </c>
    </row>
    <row r="651" spans="1:10" outlineLevel="2" x14ac:dyDescent="0.2">
      <c r="A651" s="154"/>
      <c r="B651" s="10">
        <v>810113</v>
      </c>
      <c r="C651" s="16" t="s">
        <v>73</v>
      </c>
      <c r="D651" s="17" t="s">
        <v>74</v>
      </c>
      <c r="E651" s="18" t="s">
        <v>16</v>
      </c>
      <c r="F651" s="14">
        <v>547000.73</v>
      </c>
      <c r="G651" s="19">
        <v>545956.19999999995</v>
      </c>
      <c r="H651" s="19" t="s">
        <v>231</v>
      </c>
      <c r="I651" s="19">
        <v>1044.53</v>
      </c>
      <c r="J651" s="15" t="s">
        <v>106</v>
      </c>
    </row>
    <row r="652" spans="1:10" outlineLevel="2" x14ac:dyDescent="0.2">
      <c r="A652" s="154"/>
      <c r="B652" s="10">
        <v>810113</v>
      </c>
      <c r="C652" s="16" t="s">
        <v>75</v>
      </c>
      <c r="D652" s="17" t="s">
        <v>76</v>
      </c>
      <c r="E652" s="18" t="s">
        <v>16</v>
      </c>
      <c r="F652" s="14">
        <v>816733.99</v>
      </c>
      <c r="G652" s="19">
        <v>815174.39</v>
      </c>
      <c r="H652" s="19" t="s">
        <v>231</v>
      </c>
      <c r="I652" s="19">
        <v>1559.6</v>
      </c>
      <c r="J652" s="15" t="s">
        <v>106</v>
      </c>
    </row>
    <row r="653" spans="1:10" outlineLevel="2" x14ac:dyDescent="0.2">
      <c r="A653" s="154"/>
      <c r="B653" s="10">
        <v>810113</v>
      </c>
      <c r="C653" s="16" t="s">
        <v>77</v>
      </c>
      <c r="D653" s="17" t="s">
        <v>78</v>
      </c>
      <c r="E653" s="18" t="s">
        <v>16</v>
      </c>
      <c r="F653" s="14">
        <v>98954.19</v>
      </c>
      <c r="G653" s="19">
        <v>98765.23</v>
      </c>
      <c r="H653" s="19" t="s">
        <v>231</v>
      </c>
      <c r="I653" s="19">
        <v>188.96</v>
      </c>
      <c r="J653" s="15" t="s">
        <v>106</v>
      </c>
    </row>
    <row r="654" spans="1:10" hidden="1" outlineLevel="2" x14ac:dyDescent="0.2">
      <c r="A654" s="154"/>
      <c r="B654" s="10">
        <v>810113</v>
      </c>
      <c r="C654" s="16" t="s">
        <v>79</v>
      </c>
      <c r="D654" s="17" t="s">
        <v>80</v>
      </c>
      <c r="E654" s="18" t="s">
        <v>16</v>
      </c>
      <c r="F654" s="14">
        <v>0</v>
      </c>
      <c r="G654" s="19" t="s">
        <v>231</v>
      </c>
      <c r="H654" s="19" t="s">
        <v>231</v>
      </c>
      <c r="I654" s="19">
        <v>0</v>
      </c>
      <c r="J654" s="15" t="s">
        <v>232</v>
      </c>
    </row>
    <row r="655" spans="1:10" outlineLevel="2" x14ac:dyDescent="0.2">
      <c r="A655" s="154"/>
      <c r="B655" s="10">
        <v>810113</v>
      </c>
      <c r="C655" s="16" t="s">
        <v>81</v>
      </c>
      <c r="D655" s="17" t="s">
        <v>82</v>
      </c>
      <c r="E655" s="18" t="s">
        <v>16</v>
      </c>
      <c r="F655" s="14">
        <v>219075.13</v>
      </c>
      <c r="G655" s="19">
        <v>218656.79</v>
      </c>
      <c r="H655" s="19" t="s">
        <v>231</v>
      </c>
      <c r="I655" s="19">
        <v>418.34</v>
      </c>
      <c r="J655" s="15" t="s">
        <v>106</v>
      </c>
    </row>
    <row r="656" spans="1:10" outlineLevel="2" x14ac:dyDescent="0.2">
      <c r="A656" s="154"/>
      <c r="B656" s="10">
        <v>810113</v>
      </c>
      <c r="C656" s="16" t="s">
        <v>83</v>
      </c>
      <c r="D656" s="17" t="s">
        <v>84</v>
      </c>
      <c r="E656" s="18" t="s">
        <v>16</v>
      </c>
      <c r="F656" s="14">
        <v>2448.98</v>
      </c>
      <c r="G656" s="19" t="s">
        <v>231</v>
      </c>
      <c r="H656" s="19" t="s">
        <v>231</v>
      </c>
      <c r="I656" s="19">
        <v>2448.98</v>
      </c>
      <c r="J656" s="15" t="s">
        <v>106</v>
      </c>
    </row>
    <row r="657" spans="1:10" hidden="1" outlineLevel="2" x14ac:dyDescent="0.2">
      <c r="A657" s="154"/>
      <c r="B657" s="10">
        <v>810113</v>
      </c>
      <c r="C657" s="16" t="s">
        <v>85</v>
      </c>
      <c r="D657" s="17" t="s">
        <v>86</v>
      </c>
      <c r="E657" s="18" t="s">
        <v>16</v>
      </c>
      <c r="F657" s="14">
        <v>0</v>
      </c>
      <c r="G657" s="19" t="s">
        <v>231</v>
      </c>
      <c r="H657" s="19" t="s">
        <v>231</v>
      </c>
      <c r="I657" s="19">
        <v>0</v>
      </c>
      <c r="J657" s="15" t="s">
        <v>232</v>
      </c>
    </row>
    <row r="658" spans="1:10" outlineLevel="1" x14ac:dyDescent="0.2">
      <c r="A658" s="154">
        <v>810006</v>
      </c>
      <c r="B658" s="10">
        <v>810006</v>
      </c>
      <c r="C658" s="11" t="s">
        <v>104</v>
      </c>
      <c r="D658" s="12" t="s">
        <v>15</v>
      </c>
      <c r="E658" s="13" t="s">
        <v>16</v>
      </c>
      <c r="F658" s="14">
        <v>9066424.8099999987</v>
      </c>
      <c r="G658" s="14">
        <v>1769456.1799999995</v>
      </c>
      <c r="H658" s="14">
        <v>47366.149999999994</v>
      </c>
      <c r="I658" s="14">
        <v>7249602.4799999977</v>
      </c>
      <c r="J658" s="15" t="s">
        <v>106</v>
      </c>
    </row>
    <row r="659" spans="1:10" hidden="1" outlineLevel="2" x14ac:dyDescent="0.2">
      <c r="A659" s="154"/>
      <c r="B659" s="10">
        <v>810006</v>
      </c>
      <c r="C659" s="16" t="s">
        <v>17</v>
      </c>
      <c r="D659" s="17" t="s">
        <v>18</v>
      </c>
      <c r="E659" s="18" t="s">
        <v>16</v>
      </c>
      <c r="F659" s="14">
        <v>0</v>
      </c>
      <c r="G659" s="19" t="s">
        <v>231</v>
      </c>
      <c r="H659" s="19" t="s">
        <v>231</v>
      </c>
      <c r="I659" s="19">
        <v>0</v>
      </c>
      <c r="J659" s="15" t="s">
        <v>232</v>
      </c>
    </row>
    <row r="660" spans="1:10" outlineLevel="2" x14ac:dyDescent="0.2">
      <c r="A660" s="154"/>
      <c r="B660" s="10">
        <v>810006</v>
      </c>
      <c r="C660" s="16" t="s">
        <v>19</v>
      </c>
      <c r="D660" s="17" t="s">
        <v>20</v>
      </c>
      <c r="E660" s="18" t="s">
        <v>16</v>
      </c>
      <c r="F660" s="14">
        <v>1113277.69</v>
      </c>
      <c r="G660" s="19">
        <v>217679.52</v>
      </c>
      <c r="H660" s="19">
        <v>8045.24</v>
      </c>
      <c r="I660" s="19">
        <v>887552.93</v>
      </c>
      <c r="J660" s="15" t="s">
        <v>106</v>
      </c>
    </row>
    <row r="661" spans="1:10" outlineLevel="2" x14ac:dyDescent="0.2">
      <c r="A661" s="154"/>
      <c r="B661" s="10">
        <v>810006</v>
      </c>
      <c r="C661" s="16" t="s">
        <v>21</v>
      </c>
      <c r="D661" s="17" t="s">
        <v>22</v>
      </c>
      <c r="E661" s="18" t="s">
        <v>16</v>
      </c>
      <c r="F661" s="14">
        <v>6678.13</v>
      </c>
      <c r="G661" s="19" t="s">
        <v>231</v>
      </c>
      <c r="H661" s="19" t="s">
        <v>231</v>
      </c>
      <c r="I661" s="19">
        <v>6678.13</v>
      </c>
      <c r="J661" s="15" t="s">
        <v>106</v>
      </c>
    </row>
    <row r="662" spans="1:10" outlineLevel="2" x14ac:dyDescent="0.2">
      <c r="A662" s="154"/>
      <c r="B662" s="10">
        <v>810006</v>
      </c>
      <c r="C662" s="16" t="s">
        <v>23</v>
      </c>
      <c r="D662" s="17" t="s">
        <v>24</v>
      </c>
      <c r="E662" s="18" t="s">
        <v>16</v>
      </c>
      <c r="F662" s="14">
        <v>224976.05</v>
      </c>
      <c r="G662" s="19">
        <v>43989.63</v>
      </c>
      <c r="H662" s="19" t="s">
        <v>231</v>
      </c>
      <c r="I662" s="19">
        <v>180986.42</v>
      </c>
      <c r="J662" s="15" t="s">
        <v>106</v>
      </c>
    </row>
    <row r="663" spans="1:10" outlineLevel="2" x14ac:dyDescent="0.2">
      <c r="A663" s="154"/>
      <c r="B663" s="10">
        <v>810006</v>
      </c>
      <c r="C663" s="16" t="s">
        <v>25</v>
      </c>
      <c r="D663" s="17" t="s">
        <v>26</v>
      </c>
      <c r="E663" s="18" t="s">
        <v>16</v>
      </c>
      <c r="F663" s="14">
        <v>798975.38</v>
      </c>
      <c r="G663" s="19">
        <v>156223.89000000001</v>
      </c>
      <c r="H663" s="19">
        <v>5773.89</v>
      </c>
      <c r="I663" s="19">
        <v>636977.6</v>
      </c>
      <c r="J663" s="15" t="s">
        <v>106</v>
      </c>
    </row>
    <row r="664" spans="1:10" hidden="1" outlineLevel="2" x14ac:dyDescent="0.2">
      <c r="A664" s="154"/>
      <c r="B664" s="10">
        <v>810006</v>
      </c>
      <c r="C664" s="16" t="s">
        <v>27</v>
      </c>
      <c r="D664" s="17" t="s">
        <v>28</v>
      </c>
      <c r="E664" s="18" t="s">
        <v>16</v>
      </c>
      <c r="F664" s="14">
        <v>0</v>
      </c>
      <c r="G664" s="19" t="s">
        <v>231</v>
      </c>
      <c r="H664" s="19" t="s">
        <v>231</v>
      </c>
      <c r="I664" s="19">
        <v>0</v>
      </c>
      <c r="J664" s="15" t="s">
        <v>232</v>
      </c>
    </row>
    <row r="665" spans="1:10" hidden="1" outlineLevel="2" x14ac:dyDescent="0.2">
      <c r="A665" s="154"/>
      <c r="B665" s="10">
        <v>810006</v>
      </c>
      <c r="C665" s="16" t="s">
        <v>29</v>
      </c>
      <c r="D665" s="17" t="s">
        <v>30</v>
      </c>
      <c r="E665" s="18" t="s">
        <v>16</v>
      </c>
      <c r="F665" s="14">
        <v>0</v>
      </c>
      <c r="G665" s="19" t="s">
        <v>231</v>
      </c>
      <c r="H665" s="19" t="s">
        <v>231</v>
      </c>
      <c r="I665" s="19">
        <v>0</v>
      </c>
      <c r="J665" s="15" t="s">
        <v>232</v>
      </c>
    </row>
    <row r="666" spans="1:10" outlineLevel="2" x14ac:dyDescent="0.2">
      <c r="A666" s="154"/>
      <c r="B666" s="10">
        <v>810006</v>
      </c>
      <c r="C666" s="16" t="s">
        <v>31</v>
      </c>
      <c r="D666" s="17" t="s">
        <v>32</v>
      </c>
      <c r="E666" s="18" t="s">
        <v>16</v>
      </c>
      <c r="F666" s="14">
        <v>4169.53</v>
      </c>
      <c r="G666" s="19" t="s">
        <v>231</v>
      </c>
      <c r="H666" s="19" t="s">
        <v>231</v>
      </c>
      <c r="I666" s="19">
        <v>4169.53</v>
      </c>
      <c r="J666" s="15" t="s">
        <v>106</v>
      </c>
    </row>
    <row r="667" spans="1:10" outlineLevel="2" x14ac:dyDescent="0.2">
      <c r="A667" s="154"/>
      <c r="B667" s="10">
        <v>810006</v>
      </c>
      <c r="C667" s="16" t="s">
        <v>33</v>
      </c>
      <c r="D667" s="17" t="s">
        <v>34</v>
      </c>
      <c r="E667" s="18" t="s">
        <v>16</v>
      </c>
      <c r="F667" s="14">
        <v>54275.74</v>
      </c>
      <c r="G667" s="19">
        <v>10612.55</v>
      </c>
      <c r="H667" s="19" t="s">
        <v>231</v>
      </c>
      <c r="I667" s="19">
        <v>43663.19</v>
      </c>
      <c r="J667" s="15" t="s">
        <v>106</v>
      </c>
    </row>
    <row r="668" spans="1:10" outlineLevel="2" x14ac:dyDescent="0.2">
      <c r="A668" s="154"/>
      <c r="B668" s="10">
        <v>810006</v>
      </c>
      <c r="C668" s="16" t="s">
        <v>35</v>
      </c>
      <c r="D668" s="17" t="s">
        <v>36</v>
      </c>
      <c r="E668" s="18" t="s">
        <v>16</v>
      </c>
      <c r="F668" s="14">
        <v>50675.94</v>
      </c>
      <c r="G668" s="19">
        <v>9908.68</v>
      </c>
      <c r="H668" s="19" t="s">
        <v>231</v>
      </c>
      <c r="I668" s="19">
        <v>40767.26</v>
      </c>
      <c r="J668" s="15" t="s">
        <v>106</v>
      </c>
    </row>
    <row r="669" spans="1:10" outlineLevel="2" x14ac:dyDescent="0.2">
      <c r="A669" s="154"/>
      <c r="B669" s="10">
        <v>810006</v>
      </c>
      <c r="C669" s="16" t="s">
        <v>37</v>
      </c>
      <c r="D669" s="17" t="s">
        <v>38</v>
      </c>
      <c r="E669" s="18" t="s">
        <v>16</v>
      </c>
      <c r="F669" s="14">
        <v>1117407.0900000001</v>
      </c>
      <c r="G669" s="19">
        <v>218486.94</v>
      </c>
      <c r="H669" s="19">
        <v>8075.08</v>
      </c>
      <c r="I669" s="19">
        <v>890845.07</v>
      </c>
      <c r="J669" s="15" t="s">
        <v>106</v>
      </c>
    </row>
    <row r="670" spans="1:10" outlineLevel="2" x14ac:dyDescent="0.2">
      <c r="A670" s="154"/>
      <c r="B670" s="10">
        <v>810006</v>
      </c>
      <c r="C670" s="16" t="s">
        <v>39</v>
      </c>
      <c r="D670" s="17" t="s">
        <v>40</v>
      </c>
      <c r="E670" s="18" t="s">
        <v>16</v>
      </c>
      <c r="F670" s="14">
        <v>632893.12</v>
      </c>
      <c r="G670" s="19">
        <v>123749.78</v>
      </c>
      <c r="H670" s="19">
        <v>4573.68</v>
      </c>
      <c r="I670" s="19">
        <v>504569.66</v>
      </c>
      <c r="J670" s="15" t="s">
        <v>106</v>
      </c>
    </row>
    <row r="671" spans="1:10" outlineLevel="2" x14ac:dyDescent="0.2">
      <c r="A671" s="154"/>
      <c r="B671" s="10">
        <v>810006</v>
      </c>
      <c r="C671" s="16" t="s">
        <v>41</v>
      </c>
      <c r="D671" s="17" t="s">
        <v>42</v>
      </c>
      <c r="E671" s="18" t="s">
        <v>16</v>
      </c>
      <c r="F671" s="14">
        <v>61188.57</v>
      </c>
      <c r="G671" s="19">
        <v>11964.22</v>
      </c>
      <c r="H671" s="19" t="s">
        <v>231</v>
      </c>
      <c r="I671" s="19">
        <v>49224.35</v>
      </c>
      <c r="J671" s="15" t="s">
        <v>106</v>
      </c>
    </row>
    <row r="672" spans="1:10" outlineLevel="2" x14ac:dyDescent="0.2">
      <c r="A672" s="154"/>
      <c r="B672" s="10">
        <v>810006</v>
      </c>
      <c r="C672" s="16" t="s">
        <v>43</v>
      </c>
      <c r="D672" s="17" t="s">
        <v>44</v>
      </c>
      <c r="E672" s="18" t="s">
        <v>16</v>
      </c>
      <c r="F672" s="14">
        <v>851027.56</v>
      </c>
      <c r="G672" s="19">
        <v>166401.67000000001</v>
      </c>
      <c r="H672" s="19">
        <v>6150.06</v>
      </c>
      <c r="I672" s="19">
        <v>678475.83</v>
      </c>
      <c r="J672" s="15" t="s">
        <v>106</v>
      </c>
    </row>
    <row r="673" spans="1:10" outlineLevel="2" x14ac:dyDescent="0.2">
      <c r="A673" s="154"/>
      <c r="B673" s="10">
        <v>810006</v>
      </c>
      <c r="C673" s="16" t="s">
        <v>45</v>
      </c>
      <c r="D673" s="17" t="s">
        <v>46</v>
      </c>
      <c r="E673" s="18" t="s">
        <v>16</v>
      </c>
      <c r="F673" s="14">
        <v>190822.64</v>
      </c>
      <c r="G673" s="19">
        <v>37311.61</v>
      </c>
      <c r="H673" s="19" t="s">
        <v>231</v>
      </c>
      <c r="I673" s="19">
        <v>153511.03</v>
      </c>
      <c r="J673" s="15" t="s">
        <v>106</v>
      </c>
    </row>
    <row r="674" spans="1:10" outlineLevel="2" x14ac:dyDescent="0.2">
      <c r="A674" s="154"/>
      <c r="B674" s="10">
        <v>810006</v>
      </c>
      <c r="C674" s="16" t="s">
        <v>47</v>
      </c>
      <c r="D674" s="17" t="s">
        <v>48</v>
      </c>
      <c r="E674" s="18" t="s">
        <v>16</v>
      </c>
      <c r="F674" s="14">
        <v>89406.65</v>
      </c>
      <c r="G674" s="19">
        <v>17481.71</v>
      </c>
      <c r="H674" s="19" t="s">
        <v>231</v>
      </c>
      <c r="I674" s="19">
        <v>71924.94</v>
      </c>
      <c r="J674" s="15" t="s">
        <v>106</v>
      </c>
    </row>
    <row r="675" spans="1:10" hidden="1" outlineLevel="2" x14ac:dyDescent="0.2">
      <c r="A675" s="154"/>
      <c r="B675" s="10">
        <v>810006</v>
      </c>
      <c r="C675" s="16" t="s">
        <v>49</v>
      </c>
      <c r="D675" s="17" t="s">
        <v>50</v>
      </c>
      <c r="E675" s="18" t="s">
        <v>16</v>
      </c>
      <c r="F675" s="14">
        <v>0</v>
      </c>
      <c r="G675" s="19" t="s">
        <v>231</v>
      </c>
      <c r="H675" s="19" t="s">
        <v>231</v>
      </c>
      <c r="I675" s="19">
        <v>0</v>
      </c>
      <c r="J675" s="15" t="s">
        <v>232</v>
      </c>
    </row>
    <row r="676" spans="1:10" outlineLevel="2" x14ac:dyDescent="0.2">
      <c r="A676" s="154"/>
      <c r="B676" s="10">
        <v>810006</v>
      </c>
      <c r="C676" s="16" t="s">
        <v>51</v>
      </c>
      <c r="D676" s="17" t="s">
        <v>52</v>
      </c>
      <c r="E676" s="18" t="s">
        <v>16</v>
      </c>
      <c r="F676" s="14">
        <v>197937.22</v>
      </c>
      <c r="G676" s="19">
        <v>38702.720000000001</v>
      </c>
      <c r="H676" s="19" t="s">
        <v>231</v>
      </c>
      <c r="I676" s="19">
        <v>159234.5</v>
      </c>
      <c r="J676" s="15" t="s">
        <v>106</v>
      </c>
    </row>
    <row r="677" spans="1:10" hidden="1" outlineLevel="2" x14ac:dyDescent="0.2">
      <c r="A677" s="154"/>
      <c r="B677" s="10">
        <v>810006</v>
      </c>
      <c r="C677" s="16" t="s">
        <v>53</v>
      </c>
      <c r="D677" s="17" t="s">
        <v>54</v>
      </c>
      <c r="E677" s="18" t="s">
        <v>16</v>
      </c>
      <c r="F677" s="14">
        <v>0</v>
      </c>
      <c r="G677" s="19" t="s">
        <v>231</v>
      </c>
      <c r="H677" s="19" t="s">
        <v>231</v>
      </c>
      <c r="I677" s="19">
        <v>0</v>
      </c>
      <c r="J677" s="15" t="s">
        <v>232</v>
      </c>
    </row>
    <row r="678" spans="1:10" outlineLevel="2" x14ac:dyDescent="0.2">
      <c r="A678" s="154"/>
      <c r="B678" s="10">
        <v>810006</v>
      </c>
      <c r="C678" s="16" t="s">
        <v>55</v>
      </c>
      <c r="D678" s="17" t="s">
        <v>56</v>
      </c>
      <c r="E678" s="18" t="s">
        <v>16</v>
      </c>
      <c r="F678" s="14">
        <v>69617.98</v>
      </c>
      <c r="G678" s="19">
        <v>13612.42</v>
      </c>
      <c r="H678" s="19" t="s">
        <v>231</v>
      </c>
      <c r="I678" s="19">
        <v>56005.56</v>
      </c>
      <c r="J678" s="15" t="s">
        <v>106</v>
      </c>
    </row>
    <row r="679" spans="1:10" outlineLevel="2" x14ac:dyDescent="0.2">
      <c r="A679" s="154"/>
      <c r="B679" s="10">
        <v>810006</v>
      </c>
      <c r="C679" s="16" t="s">
        <v>57</v>
      </c>
      <c r="D679" s="17" t="s">
        <v>58</v>
      </c>
      <c r="E679" s="18" t="s">
        <v>16</v>
      </c>
      <c r="F679" s="14">
        <v>158622.71</v>
      </c>
      <c r="G679" s="19">
        <v>31015.55</v>
      </c>
      <c r="H679" s="19" t="s">
        <v>231</v>
      </c>
      <c r="I679" s="19">
        <v>127607.16</v>
      </c>
      <c r="J679" s="15" t="s">
        <v>106</v>
      </c>
    </row>
    <row r="680" spans="1:10" outlineLevel="2" x14ac:dyDescent="0.2">
      <c r="A680" s="154"/>
      <c r="B680" s="10">
        <v>810006</v>
      </c>
      <c r="C680" s="16" t="s">
        <v>59</v>
      </c>
      <c r="D680" s="17" t="s">
        <v>60</v>
      </c>
      <c r="E680" s="18" t="s">
        <v>16</v>
      </c>
      <c r="F680" s="14">
        <v>95442.42</v>
      </c>
      <c r="G680" s="19">
        <v>18661.88</v>
      </c>
      <c r="H680" s="19" t="s">
        <v>231</v>
      </c>
      <c r="I680" s="19">
        <v>76780.539999999994</v>
      </c>
      <c r="J680" s="15" t="s">
        <v>106</v>
      </c>
    </row>
    <row r="681" spans="1:10" outlineLevel="2" x14ac:dyDescent="0.2">
      <c r="A681" s="154"/>
      <c r="B681" s="10">
        <v>810006</v>
      </c>
      <c r="C681" s="16" t="s">
        <v>61</v>
      </c>
      <c r="D681" s="17" t="s">
        <v>62</v>
      </c>
      <c r="E681" s="18" t="s">
        <v>16</v>
      </c>
      <c r="F681" s="14">
        <v>275619.27</v>
      </c>
      <c r="G681" s="19">
        <v>53891.92</v>
      </c>
      <c r="H681" s="19" t="s">
        <v>231</v>
      </c>
      <c r="I681" s="19">
        <v>221727.35</v>
      </c>
      <c r="J681" s="15" t="s">
        <v>106</v>
      </c>
    </row>
    <row r="682" spans="1:10" outlineLevel="2" x14ac:dyDescent="0.2">
      <c r="A682" s="154"/>
      <c r="B682" s="10">
        <v>810006</v>
      </c>
      <c r="C682" s="16" t="s">
        <v>63</v>
      </c>
      <c r="D682" s="17" t="s">
        <v>64</v>
      </c>
      <c r="E682" s="18" t="s">
        <v>16</v>
      </c>
      <c r="F682" s="14">
        <v>3871.76</v>
      </c>
      <c r="G682" s="19" t="s">
        <v>231</v>
      </c>
      <c r="H682" s="19" t="s">
        <v>231</v>
      </c>
      <c r="I682" s="19">
        <v>3871.76</v>
      </c>
      <c r="J682" s="15" t="s">
        <v>106</v>
      </c>
    </row>
    <row r="683" spans="1:10" outlineLevel="2" x14ac:dyDescent="0.2">
      <c r="A683" s="154"/>
      <c r="B683" s="10">
        <v>810006</v>
      </c>
      <c r="C683" s="16" t="s">
        <v>65</v>
      </c>
      <c r="D683" s="17" t="s">
        <v>66</v>
      </c>
      <c r="E683" s="18" t="s">
        <v>16</v>
      </c>
      <c r="F683" s="14">
        <v>848263.43</v>
      </c>
      <c r="G683" s="19">
        <v>165861.20000000001</v>
      </c>
      <c r="H683" s="19">
        <v>6130.08</v>
      </c>
      <c r="I683" s="19">
        <v>676272.15</v>
      </c>
      <c r="J683" s="15" t="s">
        <v>106</v>
      </c>
    </row>
    <row r="684" spans="1:10" outlineLevel="2" x14ac:dyDescent="0.2">
      <c r="A684" s="154"/>
      <c r="B684" s="10">
        <v>810006</v>
      </c>
      <c r="C684" s="16" t="s">
        <v>67</v>
      </c>
      <c r="D684" s="17" t="s">
        <v>68</v>
      </c>
      <c r="E684" s="18" t="s">
        <v>16</v>
      </c>
      <c r="F684" s="14">
        <v>98079.19</v>
      </c>
      <c r="G684" s="19">
        <v>19177.45</v>
      </c>
      <c r="H684" s="19" t="s">
        <v>231</v>
      </c>
      <c r="I684" s="19">
        <v>78901.740000000005</v>
      </c>
      <c r="J684" s="15" t="s">
        <v>106</v>
      </c>
    </row>
    <row r="685" spans="1:10" outlineLevel="2" x14ac:dyDescent="0.2">
      <c r="A685" s="154"/>
      <c r="B685" s="10">
        <v>810006</v>
      </c>
      <c r="C685" s="16" t="s">
        <v>69</v>
      </c>
      <c r="D685" s="17" t="s">
        <v>70</v>
      </c>
      <c r="E685" s="18" t="s">
        <v>16</v>
      </c>
      <c r="F685" s="14">
        <v>705746.91</v>
      </c>
      <c r="G685" s="19">
        <v>137994.9</v>
      </c>
      <c r="H685" s="19">
        <v>5100.17</v>
      </c>
      <c r="I685" s="19">
        <v>562651.84</v>
      </c>
      <c r="J685" s="15" t="s">
        <v>106</v>
      </c>
    </row>
    <row r="686" spans="1:10" outlineLevel="2" x14ac:dyDescent="0.2">
      <c r="A686" s="154"/>
      <c r="B686" s="10">
        <v>810006</v>
      </c>
      <c r="C686" s="16" t="s">
        <v>71</v>
      </c>
      <c r="D686" s="17" t="s">
        <v>72</v>
      </c>
      <c r="E686" s="18" t="s">
        <v>16</v>
      </c>
      <c r="F686" s="14">
        <v>236686.16</v>
      </c>
      <c r="G686" s="19">
        <v>46279.31</v>
      </c>
      <c r="H686" s="19" t="s">
        <v>231</v>
      </c>
      <c r="I686" s="19">
        <v>190406.85</v>
      </c>
      <c r="J686" s="15" t="s">
        <v>106</v>
      </c>
    </row>
    <row r="687" spans="1:10" outlineLevel="2" x14ac:dyDescent="0.2">
      <c r="A687" s="154"/>
      <c r="B687" s="10">
        <v>810006</v>
      </c>
      <c r="C687" s="16" t="s">
        <v>73</v>
      </c>
      <c r="D687" s="17" t="s">
        <v>74</v>
      </c>
      <c r="E687" s="18" t="s">
        <v>16</v>
      </c>
      <c r="F687" s="14">
        <v>366209.28000000003</v>
      </c>
      <c r="G687" s="19">
        <v>71605.009999999995</v>
      </c>
      <c r="H687" s="19" t="s">
        <v>231</v>
      </c>
      <c r="I687" s="19">
        <v>294604.27</v>
      </c>
      <c r="J687" s="15" t="s">
        <v>106</v>
      </c>
    </row>
    <row r="688" spans="1:10" outlineLevel="2" x14ac:dyDescent="0.2">
      <c r="A688" s="154"/>
      <c r="B688" s="10">
        <v>810006</v>
      </c>
      <c r="C688" s="16" t="s">
        <v>75</v>
      </c>
      <c r="D688" s="17" t="s">
        <v>76</v>
      </c>
      <c r="E688" s="18" t="s">
        <v>16</v>
      </c>
      <c r="F688" s="14">
        <v>486803.87</v>
      </c>
      <c r="G688" s="19">
        <v>95184.9</v>
      </c>
      <c r="H688" s="19">
        <v>3517.95</v>
      </c>
      <c r="I688" s="19">
        <v>388101.02</v>
      </c>
      <c r="J688" s="15" t="s">
        <v>106</v>
      </c>
    </row>
    <row r="689" spans="1:10" hidden="1" outlineLevel="2" x14ac:dyDescent="0.2">
      <c r="A689" s="154"/>
      <c r="B689" s="10">
        <v>810006</v>
      </c>
      <c r="C689" s="16" t="s">
        <v>77</v>
      </c>
      <c r="D689" s="17" t="s">
        <v>78</v>
      </c>
      <c r="E689" s="18" t="s">
        <v>16</v>
      </c>
      <c r="F689" s="14">
        <v>0</v>
      </c>
      <c r="G689" s="19" t="s">
        <v>231</v>
      </c>
      <c r="H689" s="19" t="s">
        <v>231</v>
      </c>
      <c r="I689" s="19">
        <v>0</v>
      </c>
      <c r="J689" s="15" t="s">
        <v>232</v>
      </c>
    </row>
    <row r="690" spans="1:10" outlineLevel="2" x14ac:dyDescent="0.2">
      <c r="A690" s="154"/>
      <c r="B690" s="10">
        <v>810006</v>
      </c>
      <c r="C690" s="16" t="s">
        <v>79</v>
      </c>
      <c r="D690" s="17" t="s">
        <v>80</v>
      </c>
      <c r="E690" s="18" t="s">
        <v>16</v>
      </c>
      <c r="F690" s="14">
        <v>2180.9299999999998</v>
      </c>
      <c r="G690" s="19" t="s">
        <v>231</v>
      </c>
      <c r="H690" s="19" t="s">
        <v>231</v>
      </c>
      <c r="I690" s="19">
        <v>2180.9299999999998</v>
      </c>
      <c r="J690" s="15" t="s">
        <v>106</v>
      </c>
    </row>
    <row r="691" spans="1:10" outlineLevel="2" x14ac:dyDescent="0.2">
      <c r="A691" s="154"/>
      <c r="B691" s="10">
        <v>810006</v>
      </c>
      <c r="C691" s="16" t="s">
        <v>81</v>
      </c>
      <c r="D691" s="17" t="s">
        <v>82</v>
      </c>
      <c r="E691" s="18" t="s">
        <v>16</v>
      </c>
      <c r="F691" s="14">
        <v>325569.59000000003</v>
      </c>
      <c r="G691" s="19">
        <v>63658.720000000001</v>
      </c>
      <c r="H691" s="19" t="s">
        <v>231</v>
      </c>
      <c r="I691" s="19">
        <v>261910.87</v>
      </c>
      <c r="J691" s="15" t="s">
        <v>106</v>
      </c>
    </row>
    <row r="692" spans="1:10" hidden="1" outlineLevel="2" x14ac:dyDescent="0.2">
      <c r="A692" s="154"/>
      <c r="B692" s="10">
        <v>810006</v>
      </c>
      <c r="C692" s="16" t="s">
        <v>83</v>
      </c>
      <c r="D692" s="17" t="s">
        <v>84</v>
      </c>
      <c r="E692" s="18" t="s">
        <v>16</v>
      </c>
      <c r="F692" s="14">
        <v>0</v>
      </c>
      <c r="G692" s="19" t="s">
        <v>231</v>
      </c>
      <c r="H692" s="19" t="s">
        <v>231</v>
      </c>
      <c r="I692" s="19">
        <v>0</v>
      </c>
      <c r="J692" s="15" t="s">
        <v>232</v>
      </c>
    </row>
    <row r="693" spans="1:10" hidden="1" outlineLevel="2" x14ac:dyDescent="0.2">
      <c r="A693" s="154"/>
      <c r="B693" s="10">
        <v>810006</v>
      </c>
      <c r="C693" s="16" t="s">
        <v>85</v>
      </c>
      <c r="D693" s="17" t="s">
        <v>86</v>
      </c>
      <c r="E693" s="18" t="s">
        <v>16</v>
      </c>
      <c r="F693" s="14">
        <v>0</v>
      </c>
      <c r="G693" s="19" t="s">
        <v>231</v>
      </c>
      <c r="H693" s="19" t="s">
        <v>231</v>
      </c>
      <c r="I693" s="19">
        <v>0</v>
      </c>
      <c r="J693" s="15" t="s">
        <v>232</v>
      </c>
    </row>
    <row r="694" spans="1:10" outlineLevel="1" x14ac:dyDescent="0.2">
      <c r="A694" s="154">
        <v>810131</v>
      </c>
      <c r="B694" s="10">
        <v>810131</v>
      </c>
      <c r="C694" s="11" t="s">
        <v>105</v>
      </c>
      <c r="D694" s="12" t="s">
        <v>15</v>
      </c>
      <c r="E694" s="13" t="s">
        <v>16</v>
      </c>
      <c r="F694" s="14">
        <v>14277169.890000001</v>
      </c>
      <c r="G694" s="14">
        <v>511088.91000000015</v>
      </c>
      <c r="H694" s="14">
        <v>13709097.510000004</v>
      </c>
      <c r="I694" s="14">
        <v>56983.470000000008</v>
      </c>
      <c r="J694" s="15" t="s">
        <v>106</v>
      </c>
    </row>
    <row r="695" spans="1:10" hidden="1" outlineLevel="2" x14ac:dyDescent="0.2">
      <c r="A695" s="154"/>
      <c r="B695" s="10">
        <v>810131</v>
      </c>
      <c r="C695" s="16" t="s">
        <v>17</v>
      </c>
      <c r="D695" s="17" t="s">
        <v>18</v>
      </c>
      <c r="E695" s="18" t="s">
        <v>16</v>
      </c>
      <c r="F695" s="14">
        <v>0</v>
      </c>
      <c r="G695" s="19" t="s">
        <v>231</v>
      </c>
      <c r="H695" s="19" t="s">
        <v>231</v>
      </c>
      <c r="I695" s="19">
        <v>0</v>
      </c>
      <c r="J695" s="15" t="s">
        <v>232</v>
      </c>
    </row>
    <row r="696" spans="1:10" outlineLevel="2" x14ac:dyDescent="0.2">
      <c r="A696" s="154"/>
      <c r="B696" s="10">
        <v>810131</v>
      </c>
      <c r="C696" s="16" t="s">
        <v>19</v>
      </c>
      <c r="D696" s="17" t="s">
        <v>20</v>
      </c>
      <c r="E696" s="18" t="s">
        <v>16</v>
      </c>
      <c r="F696" s="14">
        <v>2217232.75</v>
      </c>
      <c r="G696" s="19">
        <v>82399.17</v>
      </c>
      <c r="H696" s="19">
        <v>2129011.58</v>
      </c>
      <c r="I696" s="19">
        <v>5822</v>
      </c>
      <c r="J696" s="15" t="s">
        <v>106</v>
      </c>
    </row>
    <row r="697" spans="1:10" outlineLevel="2" x14ac:dyDescent="0.2">
      <c r="A697" s="154"/>
      <c r="B697" s="10">
        <v>810131</v>
      </c>
      <c r="C697" s="16" t="s">
        <v>21</v>
      </c>
      <c r="D697" s="17" t="s">
        <v>22</v>
      </c>
      <c r="E697" s="18" t="s">
        <v>16</v>
      </c>
      <c r="F697" s="14">
        <v>13904.27</v>
      </c>
      <c r="G697" s="19" t="s">
        <v>231</v>
      </c>
      <c r="H697" s="19">
        <v>13351.03</v>
      </c>
      <c r="I697" s="19">
        <v>553.24</v>
      </c>
      <c r="J697" s="15" t="s">
        <v>106</v>
      </c>
    </row>
    <row r="698" spans="1:10" outlineLevel="2" x14ac:dyDescent="0.2">
      <c r="A698" s="154"/>
      <c r="B698" s="10">
        <v>810131</v>
      </c>
      <c r="C698" s="16" t="s">
        <v>23</v>
      </c>
      <c r="D698" s="17" t="s">
        <v>24</v>
      </c>
      <c r="E698" s="18" t="s">
        <v>16</v>
      </c>
      <c r="F698" s="14">
        <v>238552.97</v>
      </c>
      <c r="G698" s="19">
        <v>8865.36</v>
      </c>
      <c r="H698" s="19">
        <v>229061.22</v>
      </c>
      <c r="I698" s="19">
        <v>626.39</v>
      </c>
      <c r="J698" s="15" t="s">
        <v>106</v>
      </c>
    </row>
    <row r="699" spans="1:10" outlineLevel="2" x14ac:dyDescent="0.2">
      <c r="A699" s="154"/>
      <c r="B699" s="10">
        <v>810131</v>
      </c>
      <c r="C699" s="16" t="s">
        <v>25</v>
      </c>
      <c r="D699" s="17" t="s">
        <v>26</v>
      </c>
      <c r="E699" s="18" t="s">
        <v>16</v>
      </c>
      <c r="F699" s="14">
        <v>131671.06</v>
      </c>
      <c r="G699" s="19">
        <v>4893.3</v>
      </c>
      <c r="H699" s="19">
        <v>126432.02</v>
      </c>
      <c r="I699" s="19">
        <v>345.74</v>
      </c>
      <c r="J699" s="15" t="s">
        <v>106</v>
      </c>
    </row>
    <row r="700" spans="1:10" hidden="1" outlineLevel="2" x14ac:dyDescent="0.2">
      <c r="A700" s="154"/>
      <c r="B700" s="10">
        <v>810131</v>
      </c>
      <c r="C700" s="16" t="s">
        <v>27</v>
      </c>
      <c r="D700" s="17" t="s">
        <v>28</v>
      </c>
      <c r="E700" s="18" t="s">
        <v>16</v>
      </c>
      <c r="F700" s="14">
        <v>0</v>
      </c>
      <c r="G700" s="19" t="s">
        <v>231</v>
      </c>
      <c r="H700" s="19" t="s">
        <v>231</v>
      </c>
      <c r="I700" s="19">
        <v>0</v>
      </c>
      <c r="J700" s="15" t="s">
        <v>232</v>
      </c>
    </row>
    <row r="701" spans="1:10" hidden="1" outlineLevel="2" x14ac:dyDescent="0.2">
      <c r="A701" s="154"/>
      <c r="B701" s="10">
        <v>810131</v>
      </c>
      <c r="C701" s="16" t="s">
        <v>29</v>
      </c>
      <c r="D701" s="17" t="s">
        <v>30</v>
      </c>
      <c r="E701" s="18" t="s">
        <v>16</v>
      </c>
      <c r="F701" s="14">
        <v>0</v>
      </c>
      <c r="G701" s="19" t="s">
        <v>231</v>
      </c>
      <c r="H701" s="19" t="s">
        <v>231</v>
      </c>
      <c r="I701" s="19">
        <v>0</v>
      </c>
      <c r="J701" s="15" t="s">
        <v>232</v>
      </c>
    </row>
    <row r="702" spans="1:10" hidden="1" outlineLevel="2" x14ac:dyDescent="0.2">
      <c r="A702" s="154"/>
      <c r="B702" s="10">
        <v>810131</v>
      </c>
      <c r="C702" s="16" t="s">
        <v>31</v>
      </c>
      <c r="D702" s="17" t="s">
        <v>32</v>
      </c>
      <c r="E702" s="18" t="s">
        <v>16</v>
      </c>
      <c r="F702" s="14">
        <v>0</v>
      </c>
      <c r="G702" s="19" t="s">
        <v>231</v>
      </c>
      <c r="H702" s="19" t="s">
        <v>231</v>
      </c>
      <c r="I702" s="19">
        <v>0</v>
      </c>
      <c r="J702" s="15" t="s">
        <v>232</v>
      </c>
    </row>
    <row r="703" spans="1:10" outlineLevel="2" x14ac:dyDescent="0.2">
      <c r="A703" s="154"/>
      <c r="B703" s="10">
        <v>810131</v>
      </c>
      <c r="C703" s="16" t="s">
        <v>33</v>
      </c>
      <c r="D703" s="17" t="s">
        <v>34</v>
      </c>
      <c r="E703" s="18" t="s">
        <v>16</v>
      </c>
      <c r="F703" s="14">
        <v>71459.64</v>
      </c>
      <c r="G703" s="19" t="s">
        <v>231</v>
      </c>
      <c r="H703" s="19">
        <v>68616.34</v>
      </c>
      <c r="I703" s="19">
        <v>2843.3</v>
      </c>
      <c r="J703" s="15" t="s">
        <v>106</v>
      </c>
    </row>
    <row r="704" spans="1:10" outlineLevel="2" x14ac:dyDescent="0.2">
      <c r="A704" s="154"/>
      <c r="B704" s="10">
        <v>810131</v>
      </c>
      <c r="C704" s="16" t="s">
        <v>35</v>
      </c>
      <c r="D704" s="17" t="s">
        <v>36</v>
      </c>
      <c r="E704" s="18" t="s">
        <v>16</v>
      </c>
      <c r="F704" s="14">
        <v>69336.81</v>
      </c>
      <c r="G704" s="19" t="s">
        <v>231</v>
      </c>
      <c r="H704" s="19">
        <v>66577.98</v>
      </c>
      <c r="I704" s="19">
        <v>2758.83</v>
      </c>
      <c r="J704" s="15" t="s">
        <v>106</v>
      </c>
    </row>
    <row r="705" spans="1:10" outlineLevel="2" x14ac:dyDescent="0.2">
      <c r="A705" s="154"/>
      <c r="B705" s="10">
        <v>810131</v>
      </c>
      <c r="C705" s="16" t="s">
        <v>37</v>
      </c>
      <c r="D705" s="17" t="s">
        <v>38</v>
      </c>
      <c r="E705" s="18" t="s">
        <v>16</v>
      </c>
      <c r="F705" s="14">
        <v>1243285.43</v>
      </c>
      <c r="G705" s="19">
        <v>46204.3</v>
      </c>
      <c r="H705" s="19">
        <v>1193816.51</v>
      </c>
      <c r="I705" s="19">
        <v>3264.62</v>
      </c>
      <c r="J705" s="15" t="s">
        <v>106</v>
      </c>
    </row>
    <row r="706" spans="1:10" outlineLevel="2" x14ac:dyDescent="0.2">
      <c r="A706" s="154"/>
      <c r="B706" s="10">
        <v>810131</v>
      </c>
      <c r="C706" s="16" t="s">
        <v>39</v>
      </c>
      <c r="D706" s="17" t="s">
        <v>40</v>
      </c>
      <c r="E706" s="18" t="s">
        <v>16</v>
      </c>
      <c r="F706" s="14">
        <v>611709.85</v>
      </c>
      <c r="G706" s="19">
        <v>22733.01</v>
      </c>
      <c r="H706" s="19">
        <v>587370.61</v>
      </c>
      <c r="I706" s="19">
        <v>1606.23</v>
      </c>
      <c r="J706" s="15" t="s">
        <v>106</v>
      </c>
    </row>
    <row r="707" spans="1:10" outlineLevel="2" x14ac:dyDescent="0.2">
      <c r="A707" s="154"/>
      <c r="B707" s="10">
        <v>810131</v>
      </c>
      <c r="C707" s="16" t="s">
        <v>41</v>
      </c>
      <c r="D707" s="17" t="s">
        <v>42</v>
      </c>
      <c r="E707" s="18" t="s">
        <v>16</v>
      </c>
      <c r="F707" s="14">
        <v>133365.10999999999</v>
      </c>
      <c r="G707" s="19">
        <v>4956.26</v>
      </c>
      <c r="H707" s="19">
        <v>128058.66</v>
      </c>
      <c r="I707" s="19">
        <v>350.19</v>
      </c>
      <c r="J707" s="15" t="s">
        <v>106</v>
      </c>
    </row>
    <row r="708" spans="1:10" outlineLevel="2" x14ac:dyDescent="0.2">
      <c r="A708" s="154"/>
      <c r="B708" s="10">
        <v>810131</v>
      </c>
      <c r="C708" s="16" t="s">
        <v>43</v>
      </c>
      <c r="D708" s="17" t="s">
        <v>44</v>
      </c>
      <c r="E708" s="18" t="s">
        <v>16</v>
      </c>
      <c r="F708" s="14">
        <v>2403493.12</v>
      </c>
      <c r="G708" s="19">
        <v>89321.18</v>
      </c>
      <c r="H708" s="19">
        <v>2307860.86</v>
      </c>
      <c r="I708" s="19">
        <v>6311.08</v>
      </c>
      <c r="J708" s="15" t="s">
        <v>106</v>
      </c>
    </row>
    <row r="709" spans="1:10" outlineLevel="2" x14ac:dyDescent="0.2">
      <c r="A709" s="154"/>
      <c r="B709" s="10">
        <v>810131</v>
      </c>
      <c r="C709" s="16" t="s">
        <v>45</v>
      </c>
      <c r="D709" s="17" t="s">
        <v>46</v>
      </c>
      <c r="E709" s="18" t="s">
        <v>16</v>
      </c>
      <c r="F709" s="14">
        <v>50044.7</v>
      </c>
      <c r="G709" s="19" t="s">
        <v>231</v>
      </c>
      <c r="H709" s="19">
        <v>48053.48</v>
      </c>
      <c r="I709" s="19">
        <v>1991.22</v>
      </c>
      <c r="J709" s="15" t="s">
        <v>106</v>
      </c>
    </row>
    <row r="710" spans="1:10" outlineLevel="2" x14ac:dyDescent="0.2">
      <c r="A710" s="154"/>
      <c r="B710" s="10">
        <v>810131</v>
      </c>
      <c r="C710" s="16" t="s">
        <v>47</v>
      </c>
      <c r="D710" s="17" t="s">
        <v>48</v>
      </c>
      <c r="E710" s="18" t="s">
        <v>16</v>
      </c>
      <c r="F710" s="14">
        <v>252523.93</v>
      </c>
      <c r="G710" s="19">
        <v>9384.56</v>
      </c>
      <c r="H710" s="19">
        <v>242476.29</v>
      </c>
      <c r="I710" s="19">
        <v>663.08</v>
      </c>
      <c r="J710" s="15" t="s">
        <v>106</v>
      </c>
    </row>
    <row r="711" spans="1:10" outlineLevel="2" x14ac:dyDescent="0.2">
      <c r="A711" s="154"/>
      <c r="B711" s="10">
        <v>810131</v>
      </c>
      <c r="C711" s="16" t="s">
        <v>49</v>
      </c>
      <c r="D711" s="17" t="s">
        <v>50</v>
      </c>
      <c r="E711" s="18" t="s">
        <v>16</v>
      </c>
      <c r="F711" s="14">
        <v>77563.86</v>
      </c>
      <c r="G711" s="19" t="s">
        <v>231</v>
      </c>
      <c r="H711" s="19">
        <v>74477.679999999993</v>
      </c>
      <c r="I711" s="19">
        <v>3086.18</v>
      </c>
      <c r="J711" s="15" t="s">
        <v>106</v>
      </c>
    </row>
    <row r="712" spans="1:10" outlineLevel="2" x14ac:dyDescent="0.2">
      <c r="A712" s="154"/>
      <c r="B712" s="10">
        <v>810131</v>
      </c>
      <c r="C712" s="16" t="s">
        <v>51</v>
      </c>
      <c r="D712" s="17" t="s">
        <v>52</v>
      </c>
      <c r="E712" s="18" t="s">
        <v>16</v>
      </c>
      <c r="F712" s="14">
        <v>90836.57</v>
      </c>
      <c r="G712" s="19">
        <v>3375.77</v>
      </c>
      <c r="H712" s="19">
        <v>87222.29</v>
      </c>
      <c r="I712" s="19">
        <v>238.51</v>
      </c>
      <c r="J712" s="15" t="s">
        <v>106</v>
      </c>
    </row>
    <row r="713" spans="1:10" outlineLevel="2" x14ac:dyDescent="0.2">
      <c r="A713" s="154"/>
      <c r="B713" s="10">
        <v>810131</v>
      </c>
      <c r="C713" s="16" t="s">
        <v>53</v>
      </c>
      <c r="D713" s="17" t="s">
        <v>54</v>
      </c>
      <c r="E713" s="18" t="s">
        <v>16</v>
      </c>
      <c r="F713" s="14">
        <v>16492.37</v>
      </c>
      <c r="G713" s="19" t="s">
        <v>231</v>
      </c>
      <c r="H713" s="19">
        <v>15836.16</v>
      </c>
      <c r="I713" s="19">
        <v>656.21</v>
      </c>
      <c r="J713" s="15" t="s">
        <v>106</v>
      </c>
    </row>
    <row r="714" spans="1:10" outlineLevel="2" x14ac:dyDescent="0.2">
      <c r="A714" s="154"/>
      <c r="B714" s="10">
        <v>810131</v>
      </c>
      <c r="C714" s="16" t="s">
        <v>55</v>
      </c>
      <c r="D714" s="17" t="s">
        <v>56</v>
      </c>
      <c r="E714" s="18" t="s">
        <v>16</v>
      </c>
      <c r="F714" s="14">
        <v>71250.080000000002</v>
      </c>
      <c r="G714" s="19" t="s">
        <v>231</v>
      </c>
      <c r="H714" s="19">
        <v>68415.12</v>
      </c>
      <c r="I714" s="19">
        <v>2834.96</v>
      </c>
      <c r="J714" s="15" t="s">
        <v>106</v>
      </c>
    </row>
    <row r="715" spans="1:10" outlineLevel="2" x14ac:dyDescent="0.2">
      <c r="A715" s="154"/>
      <c r="B715" s="10">
        <v>810131</v>
      </c>
      <c r="C715" s="16" t="s">
        <v>57</v>
      </c>
      <c r="D715" s="17" t="s">
        <v>58</v>
      </c>
      <c r="E715" s="18" t="s">
        <v>16</v>
      </c>
      <c r="F715" s="14">
        <v>1503885.84</v>
      </c>
      <c r="G715" s="19">
        <v>55889.01</v>
      </c>
      <c r="H715" s="19">
        <v>1444047.93</v>
      </c>
      <c r="I715" s="19">
        <v>3948.9</v>
      </c>
      <c r="J715" s="15" t="s">
        <v>106</v>
      </c>
    </row>
    <row r="716" spans="1:10" outlineLevel="2" x14ac:dyDescent="0.2">
      <c r="A716" s="154"/>
      <c r="B716" s="10">
        <v>810131</v>
      </c>
      <c r="C716" s="16" t="s">
        <v>59</v>
      </c>
      <c r="D716" s="17" t="s">
        <v>60</v>
      </c>
      <c r="E716" s="18" t="s">
        <v>16</v>
      </c>
      <c r="F716" s="14">
        <v>96275.62</v>
      </c>
      <c r="G716" s="19">
        <v>3577.9</v>
      </c>
      <c r="H716" s="19">
        <v>92444.92</v>
      </c>
      <c r="I716" s="19">
        <v>252.8</v>
      </c>
      <c r="J716" s="15" t="s">
        <v>106</v>
      </c>
    </row>
    <row r="717" spans="1:10" hidden="1" outlineLevel="2" x14ac:dyDescent="0.2">
      <c r="A717" s="154"/>
      <c r="B717" s="10">
        <v>810131</v>
      </c>
      <c r="C717" s="16" t="s">
        <v>61</v>
      </c>
      <c r="D717" s="17" t="s">
        <v>62</v>
      </c>
      <c r="E717" s="18" t="s">
        <v>16</v>
      </c>
      <c r="F717" s="14">
        <v>0</v>
      </c>
      <c r="G717" s="19" t="s">
        <v>231</v>
      </c>
      <c r="H717" s="19" t="s">
        <v>231</v>
      </c>
      <c r="I717" s="19">
        <v>0</v>
      </c>
      <c r="J717" s="15" t="s">
        <v>232</v>
      </c>
    </row>
    <row r="718" spans="1:10" outlineLevel="2" x14ac:dyDescent="0.2">
      <c r="A718" s="154"/>
      <c r="B718" s="10">
        <v>810131</v>
      </c>
      <c r="C718" s="16" t="s">
        <v>63</v>
      </c>
      <c r="D718" s="17" t="s">
        <v>64</v>
      </c>
      <c r="E718" s="18" t="s">
        <v>16</v>
      </c>
      <c r="F718" s="14">
        <v>12091.85</v>
      </c>
      <c r="G718" s="19" t="s">
        <v>231</v>
      </c>
      <c r="H718" s="19">
        <v>11610.73</v>
      </c>
      <c r="I718" s="19">
        <v>481.12</v>
      </c>
      <c r="J718" s="15" t="s">
        <v>106</v>
      </c>
    </row>
    <row r="719" spans="1:10" outlineLevel="2" x14ac:dyDescent="0.2">
      <c r="A719" s="154"/>
      <c r="B719" s="10">
        <v>810131</v>
      </c>
      <c r="C719" s="16" t="s">
        <v>65</v>
      </c>
      <c r="D719" s="17" t="s">
        <v>66</v>
      </c>
      <c r="E719" s="18" t="s">
        <v>16</v>
      </c>
      <c r="F719" s="14">
        <v>1203026.27</v>
      </c>
      <c r="G719" s="19">
        <v>44708.15</v>
      </c>
      <c r="H719" s="19">
        <v>1155159.22</v>
      </c>
      <c r="I719" s="19">
        <v>3158.9</v>
      </c>
      <c r="J719" s="15" t="s">
        <v>106</v>
      </c>
    </row>
    <row r="720" spans="1:10" hidden="1" outlineLevel="2" x14ac:dyDescent="0.2">
      <c r="A720" s="154"/>
      <c r="B720" s="10">
        <v>810131</v>
      </c>
      <c r="C720" s="16" t="s">
        <v>67</v>
      </c>
      <c r="D720" s="17" t="s">
        <v>68</v>
      </c>
      <c r="E720" s="18" t="s">
        <v>16</v>
      </c>
      <c r="F720" s="14">
        <v>0</v>
      </c>
      <c r="G720" s="19" t="s">
        <v>231</v>
      </c>
      <c r="H720" s="19" t="s">
        <v>231</v>
      </c>
      <c r="I720" s="19">
        <v>0</v>
      </c>
      <c r="J720" s="15" t="s">
        <v>232</v>
      </c>
    </row>
    <row r="721" spans="1:10" outlineLevel="2" x14ac:dyDescent="0.2">
      <c r="A721" s="154"/>
      <c r="B721" s="10">
        <v>810131</v>
      </c>
      <c r="C721" s="16" t="s">
        <v>69</v>
      </c>
      <c r="D721" s="17" t="s">
        <v>70</v>
      </c>
      <c r="E721" s="18" t="s">
        <v>16</v>
      </c>
      <c r="F721" s="14">
        <v>1683052.5</v>
      </c>
      <c r="G721" s="19">
        <v>62547.39</v>
      </c>
      <c r="H721" s="19">
        <v>1616085.75</v>
      </c>
      <c r="I721" s="19">
        <v>4419.3599999999997</v>
      </c>
      <c r="J721" s="15" t="s">
        <v>106</v>
      </c>
    </row>
    <row r="722" spans="1:10" outlineLevel="2" x14ac:dyDescent="0.2">
      <c r="A722" s="154"/>
      <c r="B722" s="10">
        <v>810131</v>
      </c>
      <c r="C722" s="16" t="s">
        <v>71</v>
      </c>
      <c r="D722" s="17" t="s">
        <v>72</v>
      </c>
      <c r="E722" s="18" t="s">
        <v>16</v>
      </c>
      <c r="F722" s="14">
        <v>249239.54</v>
      </c>
      <c r="G722" s="19">
        <v>9262.51</v>
      </c>
      <c r="H722" s="19">
        <v>239322.58</v>
      </c>
      <c r="I722" s="19">
        <v>654.45000000000005</v>
      </c>
      <c r="J722" s="15" t="s">
        <v>106</v>
      </c>
    </row>
    <row r="723" spans="1:10" outlineLevel="2" x14ac:dyDescent="0.2">
      <c r="A723" s="154"/>
      <c r="B723" s="10">
        <v>810131</v>
      </c>
      <c r="C723" s="16" t="s">
        <v>73</v>
      </c>
      <c r="D723" s="17" t="s">
        <v>74</v>
      </c>
      <c r="E723" s="18" t="s">
        <v>16</v>
      </c>
      <c r="F723" s="14">
        <v>706410.51</v>
      </c>
      <c r="G723" s="19">
        <v>26252.38</v>
      </c>
      <c r="H723" s="19">
        <v>678303.24</v>
      </c>
      <c r="I723" s="19">
        <v>1854.89</v>
      </c>
      <c r="J723" s="15" t="s">
        <v>106</v>
      </c>
    </row>
    <row r="724" spans="1:10" outlineLevel="2" x14ac:dyDescent="0.2">
      <c r="A724" s="154"/>
      <c r="B724" s="10">
        <v>810131</v>
      </c>
      <c r="C724" s="16" t="s">
        <v>75</v>
      </c>
      <c r="D724" s="17" t="s">
        <v>76</v>
      </c>
      <c r="E724" s="18" t="s">
        <v>16</v>
      </c>
      <c r="F724" s="14">
        <v>641441.76</v>
      </c>
      <c r="G724" s="19">
        <v>23837.94</v>
      </c>
      <c r="H724" s="19">
        <v>615919.52</v>
      </c>
      <c r="I724" s="19">
        <v>1684.3</v>
      </c>
      <c r="J724" s="15" t="s">
        <v>106</v>
      </c>
    </row>
    <row r="725" spans="1:10" outlineLevel="2" x14ac:dyDescent="0.2">
      <c r="A725" s="154"/>
      <c r="B725" s="10">
        <v>810131</v>
      </c>
      <c r="C725" s="16" t="s">
        <v>77</v>
      </c>
      <c r="D725" s="17" t="s">
        <v>78</v>
      </c>
      <c r="E725" s="18" t="s">
        <v>16</v>
      </c>
      <c r="F725" s="14">
        <v>143686.38</v>
      </c>
      <c r="G725" s="19">
        <v>5339.83</v>
      </c>
      <c r="H725" s="19">
        <v>137969.26</v>
      </c>
      <c r="I725" s="19">
        <v>377.29</v>
      </c>
      <c r="J725" s="15" t="s">
        <v>106</v>
      </c>
    </row>
    <row r="726" spans="1:10" outlineLevel="2" x14ac:dyDescent="0.2">
      <c r="A726" s="154"/>
      <c r="B726" s="10">
        <v>810131</v>
      </c>
      <c r="C726" s="16" t="s">
        <v>79</v>
      </c>
      <c r="D726" s="17" t="s">
        <v>80</v>
      </c>
      <c r="E726" s="18" t="s">
        <v>16</v>
      </c>
      <c r="F726" s="14">
        <v>68112.320000000007</v>
      </c>
      <c r="G726" s="19" t="s">
        <v>231</v>
      </c>
      <c r="H726" s="19">
        <v>65402.21</v>
      </c>
      <c r="I726" s="19">
        <v>2710.11</v>
      </c>
      <c r="J726" s="15" t="s">
        <v>106</v>
      </c>
    </row>
    <row r="727" spans="1:10" outlineLevel="2" x14ac:dyDescent="0.2">
      <c r="A727" s="154"/>
      <c r="B727" s="10">
        <v>810131</v>
      </c>
      <c r="C727" s="16" t="s">
        <v>81</v>
      </c>
      <c r="D727" s="17" t="s">
        <v>82</v>
      </c>
      <c r="E727" s="18" t="s">
        <v>16</v>
      </c>
      <c r="F727" s="14">
        <v>202913.47</v>
      </c>
      <c r="G727" s="19">
        <v>7540.89</v>
      </c>
      <c r="H727" s="19">
        <v>194839.77</v>
      </c>
      <c r="I727" s="19">
        <v>532.80999999999995</v>
      </c>
      <c r="J727" s="15" t="s">
        <v>106</v>
      </c>
    </row>
    <row r="728" spans="1:10" outlineLevel="2" x14ac:dyDescent="0.2">
      <c r="A728" s="154"/>
      <c r="B728" s="10">
        <v>810131</v>
      </c>
      <c r="C728" s="16" t="s">
        <v>83</v>
      </c>
      <c r="D728" s="17" t="s">
        <v>84</v>
      </c>
      <c r="E728" s="18" t="s">
        <v>16</v>
      </c>
      <c r="F728" s="14">
        <v>74311.31</v>
      </c>
      <c r="G728" s="19" t="s">
        <v>231</v>
      </c>
      <c r="H728" s="19">
        <v>71354.55</v>
      </c>
      <c r="I728" s="19">
        <v>2956.76</v>
      </c>
      <c r="J728" s="15" t="s">
        <v>106</v>
      </c>
    </row>
    <row r="729" spans="1:10" hidden="1" outlineLevel="2" x14ac:dyDescent="0.2">
      <c r="A729" s="154"/>
      <c r="B729" s="10">
        <v>810131</v>
      </c>
      <c r="C729" s="16" t="s">
        <v>85</v>
      </c>
      <c r="D729" s="17" t="s">
        <v>86</v>
      </c>
      <c r="E729" s="18" t="s">
        <v>16</v>
      </c>
      <c r="F729" s="14">
        <v>0</v>
      </c>
      <c r="G729" s="19" t="s">
        <v>231</v>
      </c>
      <c r="H729" s="19" t="s">
        <v>231</v>
      </c>
      <c r="I729" s="19">
        <v>0</v>
      </c>
      <c r="J729" s="15" t="s">
        <v>232</v>
      </c>
    </row>
    <row r="730" spans="1:10" outlineLevel="1" collapsed="1" x14ac:dyDescent="0.2">
      <c r="A730" s="154" t="s">
        <v>9</v>
      </c>
      <c r="B730" s="10" t="s">
        <v>9</v>
      </c>
      <c r="C730" s="20" t="s">
        <v>9</v>
      </c>
      <c r="D730" s="21" t="s">
        <v>15</v>
      </c>
      <c r="E730" s="22"/>
      <c r="F730" s="23">
        <v>117480059.33000001</v>
      </c>
      <c r="G730" s="23">
        <v>55268601.800000004</v>
      </c>
      <c r="H730" s="23">
        <v>44133205.980000012</v>
      </c>
      <c r="I730" s="23">
        <v>18078251.550000004</v>
      </c>
      <c r="J730" s="15" t="s">
        <v>106</v>
      </c>
    </row>
    <row r="731" spans="1:10" hidden="1" outlineLevel="2" x14ac:dyDescent="0.2">
      <c r="A731" s="154"/>
      <c r="B731" s="10" t="s">
        <v>9</v>
      </c>
      <c r="C731" s="16" t="s">
        <v>17</v>
      </c>
      <c r="D731" s="17" t="s">
        <v>18</v>
      </c>
      <c r="E731" s="18"/>
      <c r="F731" s="14">
        <v>0</v>
      </c>
      <c r="G731" s="24">
        <v>0</v>
      </c>
      <c r="H731" s="24">
        <v>0</v>
      </c>
      <c r="I731" s="24">
        <v>0</v>
      </c>
      <c r="J731" s="15" t="s">
        <v>232</v>
      </c>
    </row>
    <row r="732" spans="1:10" outlineLevel="2" x14ac:dyDescent="0.2">
      <c r="A732" s="154"/>
      <c r="B732" s="10" t="s">
        <v>9</v>
      </c>
      <c r="C732" s="16" t="s">
        <v>19</v>
      </c>
      <c r="D732" s="17" t="s">
        <v>20</v>
      </c>
      <c r="E732" s="18"/>
      <c r="F732" s="14">
        <v>12251813.050000001</v>
      </c>
      <c r="G732" s="24">
        <v>6133153.71</v>
      </c>
      <c r="H732" s="24">
        <v>4720237.9800000004</v>
      </c>
      <c r="I732" s="24">
        <v>1398421.36</v>
      </c>
      <c r="J732" s="15" t="s">
        <v>106</v>
      </c>
    </row>
    <row r="733" spans="1:10" outlineLevel="2" x14ac:dyDescent="0.2">
      <c r="A733" s="154"/>
      <c r="B733" s="10" t="s">
        <v>9</v>
      </c>
      <c r="C733" s="16" t="s">
        <v>21</v>
      </c>
      <c r="D733" s="17" t="s">
        <v>22</v>
      </c>
      <c r="E733" s="18"/>
      <c r="F733" s="14">
        <v>239327.19</v>
      </c>
      <c r="G733" s="24">
        <v>172673.89</v>
      </c>
      <c r="H733" s="24">
        <v>21942.78</v>
      </c>
      <c r="I733" s="24">
        <v>44710.51999999999</v>
      </c>
      <c r="J733" s="15" t="s">
        <v>106</v>
      </c>
    </row>
    <row r="734" spans="1:10" outlineLevel="2" x14ac:dyDescent="0.2">
      <c r="A734" s="154"/>
      <c r="B734" s="10" t="s">
        <v>9</v>
      </c>
      <c r="C734" s="16" t="s">
        <v>23</v>
      </c>
      <c r="D734" s="17" t="s">
        <v>24</v>
      </c>
      <c r="E734" s="18"/>
      <c r="F734" s="14">
        <v>1680712.77</v>
      </c>
      <c r="G734" s="24">
        <v>660236.58000000007</v>
      </c>
      <c r="H734" s="24">
        <v>702415.73</v>
      </c>
      <c r="I734" s="24">
        <v>318060.46000000002</v>
      </c>
      <c r="J734" s="15" t="s">
        <v>106</v>
      </c>
    </row>
    <row r="735" spans="1:10" outlineLevel="2" x14ac:dyDescent="0.2">
      <c r="A735" s="154"/>
      <c r="B735" s="10" t="s">
        <v>9</v>
      </c>
      <c r="C735" s="16" t="s">
        <v>25</v>
      </c>
      <c r="D735" s="17" t="s">
        <v>26</v>
      </c>
      <c r="E735" s="18"/>
      <c r="F735" s="14">
        <v>2052630.58</v>
      </c>
      <c r="G735" s="24">
        <v>847699.50000000012</v>
      </c>
      <c r="H735" s="24">
        <v>452305.12000000005</v>
      </c>
      <c r="I735" s="24">
        <v>752625.96</v>
      </c>
      <c r="J735" s="15" t="s">
        <v>106</v>
      </c>
    </row>
    <row r="736" spans="1:10" hidden="1" outlineLevel="2" x14ac:dyDescent="0.2">
      <c r="A736" s="154"/>
      <c r="B736" s="10" t="s">
        <v>9</v>
      </c>
      <c r="C736" s="16" t="s">
        <v>27</v>
      </c>
      <c r="D736" s="17" t="s">
        <v>28</v>
      </c>
      <c r="E736" s="18"/>
      <c r="F736" s="14">
        <v>0</v>
      </c>
      <c r="G736" s="24">
        <v>0</v>
      </c>
      <c r="H736" s="24">
        <v>0</v>
      </c>
      <c r="I736" s="24">
        <v>0</v>
      </c>
      <c r="J736" s="15" t="s">
        <v>232</v>
      </c>
    </row>
    <row r="737" spans="1:10" outlineLevel="2" x14ac:dyDescent="0.2">
      <c r="A737" s="154"/>
      <c r="B737" s="10" t="s">
        <v>9</v>
      </c>
      <c r="C737" s="16" t="s">
        <v>29</v>
      </c>
      <c r="D737" s="17" t="s">
        <v>30</v>
      </c>
      <c r="E737" s="18"/>
      <c r="F737" s="14">
        <v>46719.490000000005</v>
      </c>
      <c r="G737" s="24">
        <v>9513.69</v>
      </c>
      <c r="H737" s="24">
        <v>15904.46</v>
      </c>
      <c r="I737" s="24">
        <v>21301.34</v>
      </c>
      <c r="J737" s="15" t="s">
        <v>106</v>
      </c>
    </row>
    <row r="738" spans="1:10" outlineLevel="2" x14ac:dyDescent="0.2">
      <c r="A738" s="154"/>
      <c r="B738" s="10" t="s">
        <v>9</v>
      </c>
      <c r="C738" s="16" t="s">
        <v>31</v>
      </c>
      <c r="D738" s="17" t="s">
        <v>32</v>
      </c>
      <c r="E738" s="18"/>
      <c r="F738" s="14">
        <v>239386.41</v>
      </c>
      <c r="G738" s="24">
        <v>147446.49</v>
      </c>
      <c r="H738" s="24">
        <v>83646.320000000007</v>
      </c>
      <c r="I738" s="24">
        <v>8293.5999999999985</v>
      </c>
      <c r="J738" s="15" t="s">
        <v>106</v>
      </c>
    </row>
    <row r="739" spans="1:10" outlineLevel="2" x14ac:dyDescent="0.2">
      <c r="A739" s="154"/>
      <c r="B739" s="10" t="s">
        <v>9</v>
      </c>
      <c r="C739" s="16" t="s">
        <v>33</v>
      </c>
      <c r="D739" s="17" t="s">
        <v>34</v>
      </c>
      <c r="E739" s="18"/>
      <c r="F739" s="14">
        <v>596524.39999999991</v>
      </c>
      <c r="G739" s="24">
        <v>186822.31</v>
      </c>
      <c r="H739" s="24">
        <v>269448.15999999997</v>
      </c>
      <c r="I739" s="24">
        <v>140253.93</v>
      </c>
      <c r="J739" s="15" t="s">
        <v>106</v>
      </c>
    </row>
    <row r="740" spans="1:10" outlineLevel="2" x14ac:dyDescent="0.2">
      <c r="A740" s="154"/>
      <c r="B740" s="10" t="s">
        <v>9</v>
      </c>
      <c r="C740" s="16" t="s">
        <v>35</v>
      </c>
      <c r="D740" s="17" t="s">
        <v>36</v>
      </c>
      <c r="E740" s="18"/>
      <c r="F740" s="14">
        <v>466679.93</v>
      </c>
      <c r="G740" s="24">
        <v>181151.8</v>
      </c>
      <c r="H740" s="24">
        <v>175872.40000000002</v>
      </c>
      <c r="I740" s="24">
        <v>109655.73</v>
      </c>
      <c r="J740" s="15" t="s">
        <v>106</v>
      </c>
    </row>
    <row r="741" spans="1:10" outlineLevel="2" x14ac:dyDescent="0.2">
      <c r="A741" s="154"/>
      <c r="B741" s="10" t="s">
        <v>9</v>
      </c>
      <c r="C741" s="16" t="s">
        <v>37</v>
      </c>
      <c r="D741" s="17" t="s">
        <v>38</v>
      </c>
      <c r="E741" s="18"/>
      <c r="F741" s="14">
        <v>9256452.1799999997</v>
      </c>
      <c r="G741" s="24">
        <v>3182465.8699999996</v>
      </c>
      <c r="H741" s="24">
        <v>4226192.0500000007</v>
      </c>
      <c r="I741" s="24">
        <v>1847794.2599999998</v>
      </c>
      <c r="J741" s="15" t="s">
        <v>106</v>
      </c>
    </row>
    <row r="742" spans="1:10" outlineLevel="2" x14ac:dyDescent="0.2">
      <c r="A742" s="154"/>
      <c r="B742" s="10" t="s">
        <v>9</v>
      </c>
      <c r="C742" s="16" t="s">
        <v>39</v>
      </c>
      <c r="D742" s="17" t="s">
        <v>40</v>
      </c>
      <c r="E742" s="18"/>
      <c r="F742" s="14">
        <v>6304844.4100000001</v>
      </c>
      <c r="G742" s="24">
        <v>2856368.3799999994</v>
      </c>
      <c r="H742" s="24">
        <v>2273013.4500000002</v>
      </c>
      <c r="I742" s="24">
        <v>1175462.58</v>
      </c>
      <c r="J742" s="15" t="s">
        <v>106</v>
      </c>
    </row>
    <row r="743" spans="1:10" outlineLevel="2" x14ac:dyDescent="0.2">
      <c r="A743" s="154"/>
      <c r="B743" s="10" t="s">
        <v>9</v>
      </c>
      <c r="C743" s="16" t="s">
        <v>41</v>
      </c>
      <c r="D743" s="17" t="s">
        <v>42</v>
      </c>
      <c r="E743" s="18"/>
      <c r="F743" s="14">
        <v>1175689.22</v>
      </c>
      <c r="G743" s="24">
        <v>629589.66999999993</v>
      </c>
      <c r="H743" s="24">
        <v>381276.17000000004</v>
      </c>
      <c r="I743" s="24">
        <v>164823.38</v>
      </c>
      <c r="J743" s="15" t="s">
        <v>106</v>
      </c>
    </row>
    <row r="744" spans="1:10" outlineLevel="2" x14ac:dyDescent="0.2">
      <c r="A744" s="154"/>
      <c r="B744" s="10" t="s">
        <v>9</v>
      </c>
      <c r="C744" s="16" t="s">
        <v>43</v>
      </c>
      <c r="D744" s="17" t="s">
        <v>44</v>
      </c>
      <c r="E744" s="18"/>
      <c r="F744" s="14">
        <v>16452024.919999998</v>
      </c>
      <c r="G744" s="24">
        <v>7963044.7699999996</v>
      </c>
      <c r="H744" s="24">
        <v>5978932.3799999999</v>
      </c>
      <c r="I744" s="24">
        <v>2510047.7699999996</v>
      </c>
      <c r="J744" s="15" t="s">
        <v>106</v>
      </c>
    </row>
    <row r="745" spans="1:10" outlineLevel="2" x14ac:dyDescent="0.2">
      <c r="A745" s="154"/>
      <c r="B745" s="10" t="s">
        <v>9</v>
      </c>
      <c r="C745" s="16" t="s">
        <v>45</v>
      </c>
      <c r="D745" s="17" t="s">
        <v>46</v>
      </c>
      <c r="E745" s="18"/>
      <c r="F745" s="14">
        <v>1864435.5400000003</v>
      </c>
      <c r="G745" s="24">
        <v>1123482.9800000002</v>
      </c>
      <c r="H745" s="24">
        <v>444048.29</v>
      </c>
      <c r="I745" s="24">
        <v>296904.26999999996</v>
      </c>
      <c r="J745" s="15" t="s">
        <v>106</v>
      </c>
    </row>
    <row r="746" spans="1:10" outlineLevel="2" x14ac:dyDescent="0.2">
      <c r="A746" s="154"/>
      <c r="B746" s="10" t="s">
        <v>9</v>
      </c>
      <c r="C746" s="16" t="s">
        <v>47</v>
      </c>
      <c r="D746" s="17" t="s">
        <v>48</v>
      </c>
      <c r="E746" s="18"/>
      <c r="F746" s="14">
        <v>1196778.49</v>
      </c>
      <c r="G746" s="24">
        <v>441065.33</v>
      </c>
      <c r="H746" s="24">
        <v>644644.92000000004</v>
      </c>
      <c r="I746" s="24">
        <v>111068.24</v>
      </c>
      <c r="J746" s="15" t="s">
        <v>106</v>
      </c>
    </row>
    <row r="747" spans="1:10" outlineLevel="2" x14ac:dyDescent="0.2">
      <c r="A747" s="154"/>
      <c r="B747" s="10" t="s">
        <v>9</v>
      </c>
      <c r="C747" s="16" t="s">
        <v>49</v>
      </c>
      <c r="D747" s="17" t="s">
        <v>50</v>
      </c>
      <c r="E747" s="18"/>
      <c r="F747" s="14">
        <v>621582.05999999994</v>
      </c>
      <c r="G747" s="24">
        <v>288201.08</v>
      </c>
      <c r="H747" s="24">
        <v>237624.88</v>
      </c>
      <c r="I747" s="24">
        <v>95756.1</v>
      </c>
      <c r="J747" s="15" t="s">
        <v>106</v>
      </c>
    </row>
    <row r="748" spans="1:10" outlineLevel="2" x14ac:dyDescent="0.2">
      <c r="A748" s="154"/>
      <c r="B748" s="10" t="s">
        <v>9</v>
      </c>
      <c r="C748" s="16" t="s">
        <v>51</v>
      </c>
      <c r="D748" s="17" t="s">
        <v>52</v>
      </c>
      <c r="E748" s="18"/>
      <c r="F748" s="14">
        <v>891250.03</v>
      </c>
      <c r="G748" s="24">
        <v>308397.26</v>
      </c>
      <c r="H748" s="24">
        <v>227017.77000000002</v>
      </c>
      <c r="I748" s="24">
        <v>355835</v>
      </c>
      <c r="J748" s="15" t="s">
        <v>106</v>
      </c>
    </row>
    <row r="749" spans="1:10" outlineLevel="2" x14ac:dyDescent="0.2">
      <c r="A749" s="154"/>
      <c r="B749" s="10" t="s">
        <v>9</v>
      </c>
      <c r="C749" s="16" t="s">
        <v>53</v>
      </c>
      <c r="D749" s="17" t="s">
        <v>54</v>
      </c>
      <c r="E749" s="18"/>
      <c r="F749" s="14">
        <v>101995.04000000001</v>
      </c>
      <c r="G749" s="24">
        <v>24208.93</v>
      </c>
      <c r="H749" s="24">
        <v>70777.67</v>
      </c>
      <c r="I749" s="24">
        <v>7008.44</v>
      </c>
      <c r="J749" s="15" t="s">
        <v>106</v>
      </c>
    </row>
    <row r="750" spans="1:10" outlineLevel="2" x14ac:dyDescent="0.2">
      <c r="A750" s="154"/>
      <c r="B750" s="10" t="s">
        <v>9</v>
      </c>
      <c r="C750" s="16" t="s">
        <v>55</v>
      </c>
      <c r="D750" s="17" t="s">
        <v>56</v>
      </c>
      <c r="E750" s="18"/>
      <c r="F750" s="14">
        <v>770255.3600000001</v>
      </c>
      <c r="G750" s="24">
        <v>267689.74</v>
      </c>
      <c r="H750" s="24">
        <v>190321.29</v>
      </c>
      <c r="I750" s="24">
        <v>312244.33</v>
      </c>
      <c r="J750" s="15" t="s">
        <v>106</v>
      </c>
    </row>
    <row r="751" spans="1:10" outlineLevel="2" x14ac:dyDescent="0.2">
      <c r="A751" s="154"/>
      <c r="B751" s="10" t="s">
        <v>9</v>
      </c>
      <c r="C751" s="16" t="s">
        <v>57</v>
      </c>
      <c r="D751" s="17" t="s">
        <v>58</v>
      </c>
      <c r="E751" s="18"/>
      <c r="F751" s="14">
        <v>6907098.0199999996</v>
      </c>
      <c r="G751" s="24">
        <v>2668453.0300000003</v>
      </c>
      <c r="H751" s="24">
        <v>3616423.4299999997</v>
      </c>
      <c r="I751" s="24">
        <v>622221.56000000006</v>
      </c>
      <c r="J751" s="15" t="s">
        <v>106</v>
      </c>
    </row>
    <row r="752" spans="1:10" outlineLevel="2" x14ac:dyDescent="0.2">
      <c r="A752" s="154"/>
      <c r="B752" s="10" t="s">
        <v>9</v>
      </c>
      <c r="C752" s="16" t="s">
        <v>59</v>
      </c>
      <c r="D752" s="17" t="s">
        <v>60</v>
      </c>
      <c r="E752" s="18"/>
      <c r="F752" s="14">
        <v>1195114.33</v>
      </c>
      <c r="G752" s="24">
        <v>606815.41</v>
      </c>
      <c r="H752" s="24">
        <v>421336.31</v>
      </c>
      <c r="I752" s="24">
        <v>166962.60999999999</v>
      </c>
      <c r="J752" s="15" t="s">
        <v>106</v>
      </c>
    </row>
    <row r="753" spans="1:10" outlineLevel="2" x14ac:dyDescent="0.2">
      <c r="A753" s="154"/>
      <c r="B753" s="10" t="s">
        <v>9</v>
      </c>
      <c r="C753" s="16" t="s">
        <v>61</v>
      </c>
      <c r="D753" s="17" t="s">
        <v>62</v>
      </c>
      <c r="E753" s="18"/>
      <c r="F753" s="14">
        <v>2321499.3099999996</v>
      </c>
      <c r="G753" s="24">
        <v>1339472.5699999998</v>
      </c>
      <c r="H753" s="24">
        <v>498330.53</v>
      </c>
      <c r="I753" s="24">
        <v>483696.20999999996</v>
      </c>
      <c r="J753" s="15" t="s">
        <v>106</v>
      </c>
    </row>
    <row r="754" spans="1:10" outlineLevel="2" x14ac:dyDescent="0.2">
      <c r="A754" s="154"/>
      <c r="B754" s="10" t="s">
        <v>9</v>
      </c>
      <c r="C754" s="16" t="s">
        <v>63</v>
      </c>
      <c r="D754" s="17" t="s">
        <v>64</v>
      </c>
      <c r="E754" s="18"/>
      <c r="F754" s="14">
        <v>34101.39</v>
      </c>
      <c r="G754" s="24">
        <v>3161.49</v>
      </c>
      <c r="H754" s="24">
        <v>11610.73</v>
      </c>
      <c r="I754" s="24">
        <v>19329.170000000002</v>
      </c>
      <c r="J754" s="15" t="s">
        <v>106</v>
      </c>
    </row>
    <row r="755" spans="1:10" outlineLevel="2" x14ac:dyDescent="0.2">
      <c r="A755" s="154"/>
      <c r="B755" s="10" t="s">
        <v>9</v>
      </c>
      <c r="C755" s="16" t="s">
        <v>65</v>
      </c>
      <c r="D755" s="17" t="s">
        <v>66</v>
      </c>
      <c r="E755" s="18"/>
      <c r="F755" s="14">
        <v>19963164.989999998</v>
      </c>
      <c r="G755" s="24">
        <v>11030733.620000001</v>
      </c>
      <c r="H755" s="24">
        <v>6934550.6300000008</v>
      </c>
      <c r="I755" s="24">
        <v>1997880.7399999998</v>
      </c>
      <c r="J755" s="15" t="s">
        <v>106</v>
      </c>
    </row>
    <row r="756" spans="1:10" outlineLevel="2" x14ac:dyDescent="0.2">
      <c r="A756" s="154"/>
      <c r="B756" s="10" t="s">
        <v>9</v>
      </c>
      <c r="C756" s="16" t="s">
        <v>67</v>
      </c>
      <c r="D756" s="17" t="s">
        <v>68</v>
      </c>
      <c r="E756" s="18"/>
      <c r="F756" s="14">
        <v>417218.15</v>
      </c>
      <c r="G756" s="24">
        <v>217991.86000000002</v>
      </c>
      <c r="H756" s="24">
        <v>24349.27</v>
      </c>
      <c r="I756" s="24">
        <v>174877.02000000002</v>
      </c>
      <c r="J756" s="15" t="s">
        <v>106</v>
      </c>
    </row>
    <row r="757" spans="1:10" outlineLevel="2" x14ac:dyDescent="0.2">
      <c r="A757" s="154"/>
      <c r="B757" s="10" t="s">
        <v>9</v>
      </c>
      <c r="C757" s="16" t="s">
        <v>69</v>
      </c>
      <c r="D757" s="17" t="s">
        <v>70</v>
      </c>
      <c r="E757" s="18"/>
      <c r="F757" s="14">
        <v>6042527.75</v>
      </c>
      <c r="G757" s="24">
        <v>2082697.0799999996</v>
      </c>
      <c r="H757" s="24">
        <v>2899711.94</v>
      </c>
      <c r="I757" s="24">
        <v>1060118.73</v>
      </c>
      <c r="J757" s="15" t="s">
        <v>106</v>
      </c>
    </row>
    <row r="758" spans="1:10" outlineLevel="2" x14ac:dyDescent="0.2">
      <c r="A758" s="154"/>
      <c r="B758" s="10" t="s">
        <v>9</v>
      </c>
      <c r="C758" s="16" t="s">
        <v>71</v>
      </c>
      <c r="D758" s="17" t="s">
        <v>72</v>
      </c>
      <c r="E758" s="18"/>
      <c r="F758" s="14">
        <v>3472699.7200000007</v>
      </c>
      <c r="G758" s="24">
        <v>1689330.8500000003</v>
      </c>
      <c r="H758" s="24">
        <v>1177476.3800000001</v>
      </c>
      <c r="I758" s="24">
        <v>605892.49</v>
      </c>
      <c r="J758" s="15" t="s">
        <v>106</v>
      </c>
    </row>
    <row r="759" spans="1:10" outlineLevel="2" x14ac:dyDescent="0.2">
      <c r="A759" s="154"/>
      <c r="B759" s="10" t="s">
        <v>9</v>
      </c>
      <c r="C759" s="16" t="s">
        <v>73</v>
      </c>
      <c r="D759" s="17" t="s">
        <v>74</v>
      </c>
      <c r="E759" s="18"/>
      <c r="F759" s="14">
        <v>5308895.1099999994</v>
      </c>
      <c r="G759" s="24">
        <v>2307862.0599999996</v>
      </c>
      <c r="H759" s="24">
        <v>2002372.0199999998</v>
      </c>
      <c r="I759" s="24">
        <v>998661.03000000014</v>
      </c>
      <c r="J759" s="15" t="s">
        <v>106</v>
      </c>
    </row>
    <row r="760" spans="1:10" outlineLevel="2" x14ac:dyDescent="0.2">
      <c r="A760" s="154"/>
      <c r="B760" s="10" t="s">
        <v>9</v>
      </c>
      <c r="C760" s="16" t="s">
        <v>75</v>
      </c>
      <c r="D760" s="17" t="s">
        <v>76</v>
      </c>
      <c r="E760" s="18"/>
      <c r="F760" s="14">
        <v>6965305.1200000001</v>
      </c>
      <c r="G760" s="24">
        <v>3969997.4200000004</v>
      </c>
      <c r="H760" s="24">
        <v>2088794.5699999998</v>
      </c>
      <c r="I760" s="24">
        <v>906513.13000000012</v>
      </c>
      <c r="J760" s="15" t="s">
        <v>106</v>
      </c>
    </row>
    <row r="761" spans="1:10" outlineLevel="2" x14ac:dyDescent="0.2">
      <c r="A761" s="154"/>
      <c r="B761" s="10" t="s">
        <v>9</v>
      </c>
      <c r="C761" s="16" t="s">
        <v>77</v>
      </c>
      <c r="D761" s="17" t="s">
        <v>78</v>
      </c>
      <c r="E761" s="18"/>
      <c r="F761" s="14">
        <v>827726.43</v>
      </c>
      <c r="G761" s="24">
        <v>283608.58999999997</v>
      </c>
      <c r="H761" s="24">
        <v>339443.71</v>
      </c>
      <c r="I761" s="24">
        <v>204674.13</v>
      </c>
      <c r="J761" s="15" t="s">
        <v>106</v>
      </c>
    </row>
    <row r="762" spans="1:10" outlineLevel="2" x14ac:dyDescent="0.2">
      <c r="A762" s="154"/>
      <c r="B762" s="10" t="s">
        <v>9</v>
      </c>
      <c r="C762" s="16" t="s">
        <v>79</v>
      </c>
      <c r="D762" s="17" t="s">
        <v>80</v>
      </c>
      <c r="E762" s="18"/>
      <c r="F762" s="14">
        <v>288785.71000000002</v>
      </c>
      <c r="G762" s="24">
        <v>68109.06</v>
      </c>
      <c r="H762" s="24">
        <v>166574.92000000001</v>
      </c>
      <c r="I762" s="24">
        <v>54101.73</v>
      </c>
      <c r="J762" s="15" t="s">
        <v>106</v>
      </c>
    </row>
    <row r="763" spans="1:10" outlineLevel="2" x14ac:dyDescent="0.2">
      <c r="A763" s="154"/>
      <c r="B763" s="10" t="s">
        <v>9</v>
      </c>
      <c r="C763" s="16" t="s">
        <v>81</v>
      </c>
      <c r="D763" s="17" t="s">
        <v>82</v>
      </c>
      <c r="E763" s="18"/>
      <c r="F763" s="14">
        <v>4756161.3100000005</v>
      </c>
      <c r="G763" s="24">
        <v>2310303.6300000004</v>
      </c>
      <c r="H763" s="24">
        <v>1356018.65</v>
      </c>
      <c r="I763" s="24">
        <v>1089839.03</v>
      </c>
      <c r="J763" s="15" t="s">
        <v>106</v>
      </c>
    </row>
    <row r="764" spans="1:10" outlineLevel="2" x14ac:dyDescent="0.2">
      <c r="A764" s="154"/>
      <c r="B764" s="10" t="s">
        <v>9</v>
      </c>
      <c r="C764" s="16" t="s">
        <v>83</v>
      </c>
      <c r="D764" s="17" t="s">
        <v>84</v>
      </c>
      <c r="E764" s="18"/>
      <c r="F764" s="14">
        <v>242359.84000000003</v>
      </c>
      <c r="G764" s="24">
        <v>77035.790000000008</v>
      </c>
      <c r="H764" s="24">
        <v>153287.38</v>
      </c>
      <c r="I764" s="24">
        <v>12036.67</v>
      </c>
      <c r="J764" s="15" t="s">
        <v>106</v>
      </c>
    </row>
    <row r="765" spans="1:10" outlineLevel="2" x14ac:dyDescent="0.2">
      <c r="A765" s="154"/>
      <c r="B765" s="10" t="s">
        <v>9</v>
      </c>
      <c r="C765" s="16" t="s">
        <v>85</v>
      </c>
      <c r="D765" s="17" t="s">
        <v>86</v>
      </c>
      <c r="E765" s="18"/>
      <c r="F765" s="14">
        <v>2528301.0799999996</v>
      </c>
      <c r="G765" s="24">
        <v>1189817.3600000001</v>
      </c>
      <c r="H765" s="24">
        <v>1327303.69</v>
      </c>
      <c r="I765" s="24">
        <v>11180.029999999999</v>
      </c>
      <c r="J765" s="15" t="s">
        <v>106</v>
      </c>
    </row>
    <row r="766" spans="1:10" ht="34.5" customHeight="1" x14ac:dyDescent="0.2">
      <c r="A766" s="25"/>
      <c r="B766" s="26"/>
      <c r="C766" s="27"/>
      <c r="D766" s="27"/>
      <c r="E766" s="27"/>
      <c r="F766" s="27"/>
      <c r="G766" s="27"/>
      <c r="H766" s="27"/>
      <c r="I766" s="27"/>
      <c r="J766" s="28" t="s">
        <v>106</v>
      </c>
    </row>
    <row r="767" spans="1:10" ht="18.75" x14ac:dyDescent="0.3">
      <c r="C767" s="29" t="s">
        <v>107</v>
      </c>
      <c r="J767" s="28" t="s">
        <v>106</v>
      </c>
    </row>
    <row r="768" spans="1:10" ht="66.75" customHeight="1" x14ac:dyDescent="0.3">
      <c r="A768" s="153" t="s">
        <v>286</v>
      </c>
      <c r="B768" s="153"/>
      <c r="C768" s="153"/>
      <c r="D768" s="31"/>
      <c r="E768" s="31"/>
      <c r="F768" s="32"/>
      <c r="G768" s="32"/>
      <c r="H768" s="33" t="s">
        <v>110</v>
      </c>
      <c r="I768" s="33"/>
      <c r="J768" s="28" t="s">
        <v>106</v>
      </c>
    </row>
    <row r="769" spans="1:10" ht="53.25" customHeight="1" x14ac:dyDescent="0.3">
      <c r="C769" s="34"/>
      <c r="D769" s="35"/>
      <c r="E769" s="35"/>
      <c r="F769" s="33"/>
      <c r="G769" s="33"/>
      <c r="H769" s="33"/>
      <c r="I769" s="33"/>
      <c r="J769" s="28" t="s">
        <v>106</v>
      </c>
    </row>
    <row r="770" spans="1:10" ht="75" customHeight="1" x14ac:dyDescent="0.3">
      <c r="A770" s="153" t="s">
        <v>108</v>
      </c>
      <c r="B770" s="153"/>
      <c r="C770" s="153"/>
      <c r="D770" s="36"/>
      <c r="E770" s="31"/>
      <c r="F770" s="32"/>
      <c r="G770" s="32"/>
      <c r="H770" s="33" t="s">
        <v>109</v>
      </c>
      <c r="I770" s="33"/>
      <c r="J770" s="28" t="s">
        <v>106</v>
      </c>
    </row>
    <row r="771" spans="1:10" ht="53.25" customHeight="1" x14ac:dyDescent="0.3">
      <c r="C771" s="153"/>
      <c r="D771" s="153"/>
      <c r="E771" s="153"/>
      <c r="F771" s="33"/>
      <c r="G771" s="33"/>
      <c r="H771" s="33"/>
      <c r="I771" s="33"/>
      <c r="J771" s="28" t="s">
        <v>106</v>
      </c>
    </row>
    <row r="772" spans="1:10" ht="75" customHeight="1" x14ac:dyDescent="0.3">
      <c r="A772" s="153" t="s">
        <v>111</v>
      </c>
      <c r="B772" s="153"/>
      <c r="C772" s="153"/>
      <c r="D772" s="36"/>
      <c r="E772" s="36"/>
      <c r="F772" s="32"/>
      <c r="G772" s="32"/>
      <c r="H772" s="33" t="s">
        <v>112</v>
      </c>
      <c r="I772" s="33"/>
      <c r="J772" s="28" t="s">
        <v>106</v>
      </c>
    </row>
    <row r="773" spans="1:10" ht="53.25" customHeight="1" x14ac:dyDescent="0.3">
      <c r="C773" s="153"/>
      <c r="D773" s="153"/>
      <c r="E773" s="153"/>
      <c r="F773" s="33"/>
      <c r="G773" s="33"/>
      <c r="H773" s="33"/>
      <c r="I773" s="33"/>
      <c r="J773" s="28" t="s">
        <v>106</v>
      </c>
    </row>
    <row r="774" spans="1:10" ht="52.5" customHeight="1" x14ac:dyDescent="0.3">
      <c r="A774" s="153" t="s">
        <v>113</v>
      </c>
      <c r="B774" s="153"/>
      <c r="C774" s="153"/>
      <c r="D774" s="31"/>
      <c r="E774" s="31"/>
      <c r="F774" s="32"/>
      <c r="G774" s="32"/>
      <c r="H774" s="33" t="s">
        <v>114</v>
      </c>
      <c r="I774" s="33"/>
      <c r="J774" s="28" t="s">
        <v>106</v>
      </c>
    </row>
    <row r="775" spans="1:10" ht="53.25" customHeight="1" x14ac:dyDescent="0.3">
      <c r="C775" s="34"/>
      <c r="D775" s="35"/>
      <c r="E775" s="35"/>
      <c r="F775" s="33"/>
      <c r="G775" s="33"/>
      <c r="H775" s="33"/>
      <c r="I775" s="33"/>
      <c r="J775" s="28" t="s">
        <v>106</v>
      </c>
    </row>
    <row r="776" spans="1:10" ht="75" customHeight="1" x14ac:dyDescent="0.3">
      <c r="A776" s="153" t="s">
        <v>115</v>
      </c>
      <c r="B776" s="153"/>
      <c r="C776" s="153"/>
      <c r="D776" s="31"/>
      <c r="E776" s="31"/>
      <c r="F776" s="32"/>
      <c r="G776" s="32"/>
      <c r="H776" s="33" t="s">
        <v>116</v>
      </c>
      <c r="I776" s="33"/>
      <c r="J776" s="28" t="s">
        <v>106</v>
      </c>
    </row>
    <row r="777" spans="1:10" ht="53.25" customHeight="1" x14ac:dyDescent="0.3">
      <c r="C777" s="153"/>
      <c r="D777" s="153"/>
      <c r="E777" s="153"/>
      <c r="F777" s="33"/>
      <c r="G777" s="33"/>
      <c r="H777" s="33"/>
      <c r="I777" s="33"/>
      <c r="J777" s="28" t="s">
        <v>106</v>
      </c>
    </row>
    <row r="778" spans="1:10" ht="52.5" customHeight="1" x14ac:dyDescent="0.3">
      <c r="A778" s="153" t="s">
        <v>117</v>
      </c>
      <c r="B778" s="153"/>
      <c r="C778" s="153"/>
      <c r="D778" s="36"/>
      <c r="E778" s="36"/>
      <c r="F778" s="32"/>
      <c r="G778" s="32"/>
      <c r="H778" s="33" t="s">
        <v>118</v>
      </c>
      <c r="I778" s="33"/>
      <c r="J778" s="28" t="s">
        <v>106</v>
      </c>
    </row>
    <row r="779" spans="1:10" ht="53.25" customHeight="1" x14ac:dyDescent="0.3">
      <c r="C779" s="153"/>
      <c r="D779" s="153"/>
      <c r="E779" s="153"/>
      <c r="F779" s="33"/>
      <c r="G779" s="33"/>
      <c r="H779" s="33"/>
      <c r="I779" s="33"/>
      <c r="J779" s="28" t="s">
        <v>106</v>
      </c>
    </row>
    <row r="780" spans="1:10" ht="52.5" customHeight="1" x14ac:dyDescent="0.3">
      <c r="A780" s="153" t="s">
        <v>119</v>
      </c>
      <c r="B780" s="153"/>
      <c r="C780" s="153"/>
      <c r="D780" s="36"/>
      <c r="E780" s="36"/>
      <c r="F780" s="32"/>
      <c r="G780" s="32"/>
      <c r="H780" s="33" t="s">
        <v>120</v>
      </c>
      <c r="I780" s="33"/>
      <c r="J780" s="28" t="s">
        <v>106</v>
      </c>
    </row>
    <row r="781" spans="1:10" ht="53.25" customHeight="1" x14ac:dyDescent="0.3">
      <c r="C781" s="153"/>
      <c r="D781" s="153"/>
      <c r="E781" s="153"/>
      <c r="F781" s="33"/>
      <c r="G781" s="33"/>
      <c r="H781" s="33"/>
      <c r="I781" s="33"/>
      <c r="J781" s="28" t="s">
        <v>106</v>
      </c>
    </row>
    <row r="782" spans="1:10" ht="75" customHeight="1" x14ac:dyDescent="0.3">
      <c r="A782" s="153" t="s">
        <v>121</v>
      </c>
      <c r="B782" s="153"/>
      <c r="C782" s="153"/>
      <c r="D782" s="36"/>
      <c r="E782" s="36"/>
      <c r="F782" s="32"/>
      <c r="G782" s="32"/>
      <c r="H782" s="33" t="s">
        <v>122</v>
      </c>
      <c r="I782" s="33"/>
      <c r="J782" s="28" t="s">
        <v>106</v>
      </c>
    </row>
    <row r="783" spans="1:10" ht="53.25" customHeight="1" x14ac:dyDescent="0.3">
      <c r="C783" s="153"/>
      <c r="D783" s="153"/>
      <c r="E783" s="153"/>
      <c r="F783" s="33"/>
      <c r="G783" s="33"/>
      <c r="H783" s="33"/>
      <c r="I783" s="33"/>
      <c r="J783" s="28" t="s">
        <v>106</v>
      </c>
    </row>
    <row r="784" spans="1:10" ht="75" customHeight="1" x14ac:dyDescent="0.3">
      <c r="A784" s="153" t="s">
        <v>123</v>
      </c>
      <c r="B784" s="153"/>
      <c r="C784" s="153"/>
      <c r="D784" s="36"/>
      <c r="E784" s="36"/>
      <c r="F784" s="32"/>
      <c r="G784" s="32"/>
      <c r="H784" s="33" t="s">
        <v>124</v>
      </c>
      <c r="I784" s="33"/>
      <c r="J784" s="28" t="s">
        <v>106</v>
      </c>
    </row>
    <row r="785" spans="1:10" ht="53.25" customHeight="1" x14ac:dyDescent="0.3">
      <c r="C785" s="153"/>
      <c r="D785" s="153"/>
      <c r="E785" s="153"/>
      <c r="F785" s="33"/>
      <c r="G785" s="33"/>
      <c r="H785" s="33"/>
      <c r="I785" s="33"/>
      <c r="J785" s="28" t="s">
        <v>106</v>
      </c>
    </row>
    <row r="786" spans="1:10" ht="52.5" customHeight="1" x14ac:dyDescent="0.3">
      <c r="A786" s="153" t="s">
        <v>125</v>
      </c>
      <c r="B786" s="153"/>
      <c r="C786" s="153"/>
      <c r="D786" s="36"/>
      <c r="E786" s="36"/>
      <c r="F786" s="32"/>
      <c r="G786" s="32"/>
      <c r="H786" s="33" t="s">
        <v>126</v>
      </c>
      <c r="I786" s="33"/>
      <c r="J786" s="28" t="s">
        <v>106</v>
      </c>
    </row>
    <row r="787" spans="1:10" ht="53.25" customHeight="1" x14ac:dyDescent="0.3">
      <c r="C787" s="153"/>
      <c r="D787" s="153"/>
      <c r="E787" s="153"/>
      <c r="F787" s="33"/>
      <c r="G787" s="33"/>
      <c r="H787" s="33"/>
      <c r="I787" s="33"/>
      <c r="J787" s="28" t="s">
        <v>106</v>
      </c>
    </row>
    <row r="788" spans="1:10" ht="52.5" customHeight="1" x14ac:dyDescent="0.3">
      <c r="A788" s="153" t="s">
        <v>127</v>
      </c>
      <c r="B788" s="153"/>
      <c r="C788" s="153"/>
      <c r="D788" s="36"/>
      <c r="E788" s="36"/>
      <c r="F788" s="32"/>
      <c r="G788" s="32"/>
      <c r="H788" s="33" t="s">
        <v>128</v>
      </c>
      <c r="I788" s="33"/>
      <c r="J788" s="28" t="s">
        <v>106</v>
      </c>
    </row>
  </sheetData>
  <autoFilter ref="A9:J788" xr:uid="{00000000-0009-0000-0000-000003000000}">
    <filterColumn colId="9">
      <customFilters>
        <customFilter operator="notEqual" val=" "/>
      </customFilters>
    </filterColumn>
  </autoFilter>
  <mergeCells count="48">
    <mergeCell ref="A190:A225"/>
    <mergeCell ref="A6:I6"/>
    <mergeCell ref="C7:E7"/>
    <mergeCell ref="A8:B9"/>
    <mergeCell ref="C8:C9"/>
    <mergeCell ref="D8:D9"/>
    <mergeCell ref="E8:E9"/>
    <mergeCell ref="F8:F9"/>
    <mergeCell ref="G8:I8"/>
    <mergeCell ref="A10:A45"/>
    <mergeCell ref="A46:A81"/>
    <mergeCell ref="A82:A117"/>
    <mergeCell ref="A118:A153"/>
    <mergeCell ref="A154:A189"/>
    <mergeCell ref="A622:A657"/>
    <mergeCell ref="A226:A261"/>
    <mergeCell ref="A262:A297"/>
    <mergeCell ref="A298:A333"/>
    <mergeCell ref="A334:A369"/>
    <mergeCell ref="A370:A405"/>
    <mergeCell ref="A406:A441"/>
    <mergeCell ref="A442:A477"/>
    <mergeCell ref="A478:A513"/>
    <mergeCell ref="A514:A549"/>
    <mergeCell ref="A550:A585"/>
    <mergeCell ref="A586:A621"/>
    <mergeCell ref="A776:C776"/>
    <mergeCell ref="A658:A693"/>
    <mergeCell ref="A694:A729"/>
    <mergeCell ref="A730:A765"/>
    <mergeCell ref="A768:C768"/>
    <mergeCell ref="A770:C770"/>
    <mergeCell ref="C771:E771"/>
    <mergeCell ref="A772:C772"/>
    <mergeCell ref="C773:E773"/>
    <mergeCell ref="A774:C774"/>
    <mergeCell ref="A788:C788"/>
    <mergeCell ref="C777:E777"/>
    <mergeCell ref="A778:C778"/>
    <mergeCell ref="C779:E779"/>
    <mergeCell ref="A780:C780"/>
    <mergeCell ref="C781:E781"/>
    <mergeCell ref="A782:C782"/>
    <mergeCell ref="C783:E783"/>
    <mergeCell ref="A784:C784"/>
    <mergeCell ref="C785:E785"/>
    <mergeCell ref="A786:C786"/>
    <mergeCell ref="C787:E787"/>
  </mergeCells>
  <conditionalFormatting sqref="I10:J10 J11:J765">
    <cfRule type="expression" dxfId="187" priority="37">
      <formula>IF(I10&lt;&gt;0,#REF!=0)</formula>
    </cfRule>
  </conditionalFormatting>
  <conditionalFormatting sqref="I10:J10 J11:J765 F731:I765">
    <cfRule type="cellIs" dxfId="186" priority="36" operator="lessThan">
      <formula>-0.001</formula>
    </cfRule>
  </conditionalFormatting>
  <conditionalFormatting sqref="H10">
    <cfRule type="expression" dxfId="185" priority="35">
      <formula>IF(H10&lt;&gt;0,#REF!=0)</formula>
    </cfRule>
  </conditionalFormatting>
  <conditionalFormatting sqref="H10">
    <cfRule type="cellIs" dxfId="184" priority="34" operator="lessThan">
      <formula>-0.001</formula>
    </cfRule>
  </conditionalFormatting>
  <conditionalFormatting sqref="G10 G731:I765">
    <cfRule type="expression" dxfId="183" priority="33">
      <formula>IF(G10&lt;&gt;0,#REF!=0)</formula>
    </cfRule>
  </conditionalFormatting>
  <conditionalFormatting sqref="G10">
    <cfRule type="cellIs" dxfId="182" priority="32" operator="lessThan">
      <formula>-0.001</formula>
    </cfRule>
  </conditionalFormatting>
  <conditionalFormatting sqref="F10">
    <cfRule type="expression" dxfId="181" priority="31">
      <formula>IF(F10&lt;&gt;0,#REF!=0)</formula>
    </cfRule>
  </conditionalFormatting>
  <conditionalFormatting sqref="F10">
    <cfRule type="cellIs" dxfId="180" priority="30" operator="lessThan">
      <formula>-0.001</formula>
    </cfRule>
  </conditionalFormatting>
  <conditionalFormatting sqref="G9:J9">
    <cfRule type="cellIs" dxfId="179" priority="29" operator="lessThan">
      <formula>0</formula>
    </cfRule>
  </conditionalFormatting>
  <conditionalFormatting sqref="I46 I82 I118 I154 I190 I226 I262 I298 I334 I370 I406 I442 I478 I550 I586 I622 I658 I694">
    <cfRule type="expression" dxfId="178" priority="28">
      <formula>IF(I46&lt;&gt;0,#REF!=0)</formula>
    </cfRule>
  </conditionalFormatting>
  <conditionalFormatting sqref="I46 I82 I118 I154 I190 I226 I262 I298 I334 I370 I406 I442 I478 I550 I586 I622 I658 I694">
    <cfRule type="cellIs" dxfId="177" priority="27" operator="lessThan">
      <formula>-0.001</formula>
    </cfRule>
  </conditionalFormatting>
  <conditionalFormatting sqref="H46 H82 H118 H154 H190 H226 H262 H298 H334 H370 H406 H442 H478 H550 H586 H622 H658 H694 F731:F765 H514">
    <cfRule type="expression" dxfId="176" priority="26">
      <formula>IF(F46&lt;&gt;0,#REF!=0)</formula>
    </cfRule>
  </conditionalFormatting>
  <conditionalFormatting sqref="H46 H82 H118 H154 H190 H226 H262 H298 H334 H370 H406 H442 H478 H550 H586 H622 H658 H694">
    <cfRule type="cellIs" dxfId="175" priority="25" operator="lessThan">
      <formula>-0.001</formula>
    </cfRule>
  </conditionalFormatting>
  <conditionalFormatting sqref="G46 G82 G118 G154 G190 G226 G262 G298 G334 G370 G406 G442 G478 G550 G586 G622 G658 G694">
    <cfRule type="expression" dxfId="174" priority="24">
      <formula>IF(G46&lt;&gt;0,#REF!=0)</formula>
    </cfRule>
  </conditionalFormatting>
  <conditionalFormatting sqref="G46 G82 G118 G154 G190 G226 G262 G298 G334 G370 G406 G442 G478 G550 G586 G622 G658 G694">
    <cfRule type="cellIs" dxfId="173" priority="23" operator="lessThan">
      <formula>-0.001</formula>
    </cfRule>
  </conditionalFormatting>
  <conditionalFormatting sqref="F46 F82 F118 F154 F190 F226 F262 F298 F334 F370 F406 F442 F478 F550 F586 F622 F658 F694">
    <cfRule type="expression" dxfId="172" priority="22">
      <formula>IF(F46&lt;&gt;0,#REF!=0)</formula>
    </cfRule>
  </conditionalFormatting>
  <conditionalFormatting sqref="F46 F82 F118 F154 F190 F226 F262 F298 F334 F370 F406 F442 F478 F550 F586 F622 F658 F694">
    <cfRule type="cellIs" dxfId="171" priority="21" operator="lessThan">
      <formula>-0.001</formula>
    </cfRule>
  </conditionalFormatting>
  <conditionalFormatting sqref="I730">
    <cfRule type="expression" dxfId="170" priority="20">
      <formula>IF(I730&lt;&gt;0,#REF!=0)</formula>
    </cfRule>
  </conditionalFormatting>
  <conditionalFormatting sqref="I730">
    <cfRule type="cellIs" dxfId="169" priority="19" operator="lessThan">
      <formula>-0.001</formula>
    </cfRule>
  </conditionalFormatting>
  <conditionalFormatting sqref="H730">
    <cfRule type="expression" dxfId="168" priority="18">
      <formula>IF(H730&lt;&gt;0,#REF!=0)</formula>
    </cfRule>
  </conditionalFormatting>
  <conditionalFormatting sqref="H730">
    <cfRule type="cellIs" dxfId="167" priority="17" operator="lessThan">
      <formula>-0.001</formula>
    </cfRule>
  </conditionalFormatting>
  <conditionalFormatting sqref="G730">
    <cfRule type="expression" dxfId="166" priority="16">
      <formula>IF(G730&lt;&gt;0,#REF!=0)</formula>
    </cfRule>
  </conditionalFormatting>
  <conditionalFormatting sqref="G730">
    <cfRule type="cellIs" dxfId="165" priority="15" operator="lessThan">
      <formula>-0.001</formula>
    </cfRule>
  </conditionalFormatting>
  <conditionalFormatting sqref="F730">
    <cfRule type="expression" dxfId="164" priority="14">
      <formula>IF(F730&lt;&gt;0,#REF!=0)</formula>
    </cfRule>
  </conditionalFormatting>
  <conditionalFormatting sqref="F730">
    <cfRule type="cellIs" dxfId="163" priority="13" operator="lessThan">
      <formula>-0.001</formula>
    </cfRule>
  </conditionalFormatting>
  <conditionalFormatting sqref="I1:J4">
    <cfRule type="cellIs" dxfId="162" priority="12" operator="lessThan">
      <formula>0</formula>
    </cfRule>
  </conditionalFormatting>
  <conditionalFormatting sqref="I514">
    <cfRule type="expression" dxfId="161" priority="11">
      <formula>IF(I514&lt;&gt;0,#REF!=0)</formula>
    </cfRule>
  </conditionalFormatting>
  <conditionalFormatting sqref="I514">
    <cfRule type="cellIs" dxfId="160" priority="10" operator="lessThan">
      <formula>-0.001</formula>
    </cfRule>
  </conditionalFormatting>
  <conditionalFormatting sqref="H514">
    <cfRule type="cellIs" dxfId="159" priority="9" operator="lessThan">
      <formula>-0.001</formula>
    </cfRule>
  </conditionalFormatting>
  <conditionalFormatting sqref="G514">
    <cfRule type="expression" dxfId="158" priority="8">
      <formula>IF(G514&lt;&gt;0,#REF!=0)</formula>
    </cfRule>
  </conditionalFormatting>
  <conditionalFormatting sqref="G514">
    <cfRule type="cellIs" dxfId="157" priority="7" operator="lessThan">
      <formula>-0.001</formula>
    </cfRule>
  </conditionalFormatting>
  <conditionalFormatting sqref="F514">
    <cfRule type="expression" dxfId="156" priority="6">
      <formula>IF(F514&lt;&gt;0,#REF!=0)</formula>
    </cfRule>
  </conditionalFormatting>
  <conditionalFormatting sqref="F514">
    <cfRule type="cellIs" dxfId="155" priority="5" operator="lessThan">
      <formula>-0.001</formula>
    </cfRule>
  </conditionalFormatting>
  <conditionalFormatting sqref="F11:F45 F47:F81 F83:F117 F119:F153 F155:F189 F191:F225 F227:F261 F263:F297 F299:F333 F335:F369 F371:F405 F407:F441 F443:F477 F479:F513 F515:F549 F551:F585 F587:F621 F623:F657 F659:F693 F695:F729">
    <cfRule type="expression" dxfId="154" priority="4">
      <formula>IF(F11&lt;&gt;0,#REF!=0)</formula>
    </cfRule>
  </conditionalFormatting>
  <conditionalFormatting sqref="F11:F45 F47:F81 F83:F117 F119:F153 F155:F189 F191:F225 F227:F261 F263:F297 F299:F333 F335:F369 F371:F405 F407:F441 F443:F477 F479:F513 F515:F549 F551:F585 F587:F621 F623:F657 F659:F693 F695:F729">
    <cfRule type="cellIs" dxfId="153" priority="3" operator="lessThan">
      <formula>-0.001</formula>
    </cfRule>
  </conditionalFormatting>
  <conditionalFormatting sqref="G11:I45 G47:I81 G83:I117 G119:I153 G155:I189 G191:I225 G227:I261 G263:I297 G299:I333 G335:I369 G371:I405 G407:I441 G443:I477 G479:I513 G515:I549 G551:I585 G587:I621 G623:I657 G659:I693 G695:I729">
    <cfRule type="expression" dxfId="152" priority="2">
      <formula>IF(G11&lt;&gt;0,#REF!=0)</formula>
    </cfRule>
  </conditionalFormatting>
  <conditionalFormatting sqref="G11:I45 G47:I81 G83:I117 G119:I153 G155:I189 G191:I225 G227:I261 G263:I297 G299:I333 G335:I369 G371:I405 G407:I441 G443:I477 G479:I513 G515:I549 G551:I585 G587:I621 G623:I657 G659:I693 G695:I729">
    <cfRule type="cellIs" dxfId="151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92D050"/>
    <outlinePr summaryBelow="0"/>
    <pageSetUpPr fitToPage="1"/>
  </sheetPr>
  <dimension ref="A1:J767"/>
  <sheetViews>
    <sheetView view="pageBreakPreview" zoomScale="70" zoomScaleNormal="70" zoomScaleSheetLayoutView="70" workbookViewId="0">
      <pane xSplit="5" ySplit="9" topLeftCell="F739" activePane="bottomRight" state="frozen"/>
      <selection activeCell="L648" sqref="L648"/>
      <selection pane="topRight" activeCell="L648" sqref="L648"/>
      <selection pane="bottomLeft" activeCell="L648" sqref="L648"/>
      <selection pane="bottomRight" activeCell="A751" sqref="A751:C75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51" width="9.140625" style="3"/>
    <col min="52" max="52" width="60" style="3" customWidth="1"/>
    <col min="53" max="68" width="9.140625" style="3" customWidth="1"/>
    <col min="69" max="69" width="3.28515625" style="3" customWidth="1"/>
    <col min="70" max="76" width="9.140625" style="3" customWidth="1"/>
    <col min="77" max="77" width="10" style="3" customWidth="1"/>
    <col min="78" max="80" width="9.140625" style="3" customWidth="1"/>
    <col min="81" max="81" width="10.28515625" style="3" customWidth="1"/>
    <col min="82" max="82" width="9.7109375" style="3" customWidth="1"/>
    <col min="83" max="307" width="9.140625" style="3"/>
    <col min="308" max="308" width="60" style="3" customWidth="1"/>
    <col min="309" max="324" width="9.140625" style="3" customWidth="1"/>
    <col min="325" max="325" width="3.28515625" style="3" customWidth="1"/>
    <col min="326" max="332" width="9.140625" style="3" customWidth="1"/>
    <col min="333" max="333" width="10" style="3" customWidth="1"/>
    <col min="334" max="336" width="9.140625" style="3" customWidth="1"/>
    <col min="337" max="337" width="10.28515625" style="3" customWidth="1"/>
    <col min="338" max="338" width="9.7109375" style="3" customWidth="1"/>
    <col min="339" max="563" width="9.140625" style="3"/>
    <col min="564" max="564" width="60" style="3" customWidth="1"/>
    <col min="565" max="580" width="9.140625" style="3" customWidth="1"/>
    <col min="581" max="581" width="3.28515625" style="3" customWidth="1"/>
    <col min="582" max="588" width="9.140625" style="3" customWidth="1"/>
    <col min="589" max="589" width="10" style="3" customWidth="1"/>
    <col min="590" max="592" width="9.140625" style="3" customWidth="1"/>
    <col min="593" max="593" width="10.28515625" style="3" customWidth="1"/>
    <col min="594" max="594" width="9.7109375" style="3" customWidth="1"/>
    <col min="595" max="819" width="9.140625" style="3"/>
    <col min="820" max="820" width="60" style="3" customWidth="1"/>
    <col min="821" max="836" width="9.140625" style="3" customWidth="1"/>
    <col min="837" max="837" width="3.28515625" style="3" customWidth="1"/>
    <col min="838" max="844" width="9.140625" style="3" customWidth="1"/>
    <col min="845" max="845" width="10" style="3" customWidth="1"/>
    <col min="846" max="848" width="9.140625" style="3" customWidth="1"/>
    <col min="849" max="849" width="10.28515625" style="3" customWidth="1"/>
    <col min="850" max="850" width="9.7109375" style="3" customWidth="1"/>
    <col min="851" max="1075" width="9.140625" style="3"/>
    <col min="1076" max="1076" width="60" style="3" customWidth="1"/>
    <col min="1077" max="1092" width="9.140625" style="3" customWidth="1"/>
    <col min="1093" max="1093" width="3.28515625" style="3" customWidth="1"/>
    <col min="1094" max="1100" width="9.140625" style="3" customWidth="1"/>
    <col min="1101" max="1101" width="10" style="3" customWidth="1"/>
    <col min="1102" max="1104" width="9.140625" style="3" customWidth="1"/>
    <col min="1105" max="1105" width="10.28515625" style="3" customWidth="1"/>
    <col min="1106" max="1106" width="9.7109375" style="3" customWidth="1"/>
    <col min="1107" max="1331" width="9.140625" style="3"/>
    <col min="1332" max="1332" width="60" style="3" customWidth="1"/>
    <col min="1333" max="1348" width="9.140625" style="3" customWidth="1"/>
    <col min="1349" max="1349" width="3.28515625" style="3" customWidth="1"/>
    <col min="1350" max="1356" width="9.140625" style="3" customWidth="1"/>
    <col min="1357" max="1357" width="10" style="3" customWidth="1"/>
    <col min="1358" max="1360" width="9.140625" style="3" customWidth="1"/>
    <col min="1361" max="1361" width="10.28515625" style="3" customWidth="1"/>
    <col min="1362" max="1362" width="9.7109375" style="3" customWidth="1"/>
    <col min="1363" max="1587" width="9.140625" style="3"/>
    <col min="1588" max="1588" width="60" style="3" customWidth="1"/>
    <col min="1589" max="1604" width="9.140625" style="3" customWidth="1"/>
    <col min="1605" max="1605" width="3.28515625" style="3" customWidth="1"/>
    <col min="1606" max="1612" width="9.140625" style="3" customWidth="1"/>
    <col min="1613" max="1613" width="10" style="3" customWidth="1"/>
    <col min="1614" max="1616" width="9.140625" style="3" customWidth="1"/>
    <col min="1617" max="1617" width="10.28515625" style="3" customWidth="1"/>
    <col min="1618" max="1618" width="9.7109375" style="3" customWidth="1"/>
    <col min="1619" max="1843" width="9.140625" style="3"/>
    <col min="1844" max="1844" width="60" style="3" customWidth="1"/>
    <col min="1845" max="1860" width="9.140625" style="3" customWidth="1"/>
    <col min="1861" max="1861" width="3.28515625" style="3" customWidth="1"/>
    <col min="1862" max="1868" width="9.140625" style="3" customWidth="1"/>
    <col min="1869" max="1869" width="10" style="3" customWidth="1"/>
    <col min="1870" max="1872" width="9.140625" style="3" customWidth="1"/>
    <col min="1873" max="1873" width="10.28515625" style="3" customWidth="1"/>
    <col min="1874" max="1874" width="9.7109375" style="3" customWidth="1"/>
    <col min="1875" max="2099" width="9.140625" style="3"/>
    <col min="2100" max="2100" width="60" style="3" customWidth="1"/>
    <col min="2101" max="2116" width="9.140625" style="3" customWidth="1"/>
    <col min="2117" max="2117" width="3.28515625" style="3" customWidth="1"/>
    <col min="2118" max="2124" width="9.140625" style="3" customWidth="1"/>
    <col min="2125" max="2125" width="10" style="3" customWidth="1"/>
    <col min="2126" max="2128" width="9.140625" style="3" customWidth="1"/>
    <col min="2129" max="2129" width="10.28515625" style="3" customWidth="1"/>
    <col min="2130" max="2130" width="9.7109375" style="3" customWidth="1"/>
    <col min="2131" max="2355" width="9.140625" style="3"/>
    <col min="2356" max="2356" width="60" style="3" customWidth="1"/>
    <col min="2357" max="2372" width="9.140625" style="3" customWidth="1"/>
    <col min="2373" max="2373" width="3.28515625" style="3" customWidth="1"/>
    <col min="2374" max="2380" width="9.140625" style="3" customWidth="1"/>
    <col min="2381" max="2381" width="10" style="3" customWidth="1"/>
    <col min="2382" max="2384" width="9.140625" style="3" customWidth="1"/>
    <col min="2385" max="2385" width="10.28515625" style="3" customWidth="1"/>
    <col min="2386" max="2386" width="9.7109375" style="3" customWidth="1"/>
    <col min="2387" max="2611" width="9.140625" style="3"/>
    <col min="2612" max="2612" width="60" style="3" customWidth="1"/>
    <col min="2613" max="2628" width="9.140625" style="3" customWidth="1"/>
    <col min="2629" max="2629" width="3.28515625" style="3" customWidth="1"/>
    <col min="2630" max="2636" width="9.140625" style="3" customWidth="1"/>
    <col min="2637" max="2637" width="10" style="3" customWidth="1"/>
    <col min="2638" max="2640" width="9.140625" style="3" customWidth="1"/>
    <col min="2641" max="2641" width="10.28515625" style="3" customWidth="1"/>
    <col min="2642" max="2642" width="9.7109375" style="3" customWidth="1"/>
    <col min="2643" max="2867" width="9.140625" style="3"/>
    <col min="2868" max="2868" width="60" style="3" customWidth="1"/>
    <col min="2869" max="2884" width="9.140625" style="3" customWidth="1"/>
    <col min="2885" max="2885" width="3.28515625" style="3" customWidth="1"/>
    <col min="2886" max="2892" width="9.140625" style="3" customWidth="1"/>
    <col min="2893" max="2893" width="10" style="3" customWidth="1"/>
    <col min="2894" max="2896" width="9.140625" style="3" customWidth="1"/>
    <col min="2897" max="2897" width="10.28515625" style="3" customWidth="1"/>
    <col min="2898" max="2898" width="9.7109375" style="3" customWidth="1"/>
    <col min="2899" max="3123" width="9.140625" style="3"/>
    <col min="3124" max="3124" width="60" style="3" customWidth="1"/>
    <col min="3125" max="3140" width="9.140625" style="3" customWidth="1"/>
    <col min="3141" max="3141" width="3.28515625" style="3" customWidth="1"/>
    <col min="3142" max="3148" width="9.140625" style="3" customWidth="1"/>
    <col min="3149" max="3149" width="10" style="3" customWidth="1"/>
    <col min="3150" max="3152" width="9.140625" style="3" customWidth="1"/>
    <col min="3153" max="3153" width="10.28515625" style="3" customWidth="1"/>
    <col min="3154" max="3154" width="9.7109375" style="3" customWidth="1"/>
    <col min="3155" max="3379" width="9.140625" style="3"/>
    <col min="3380" max="3380" width="60" style="3" customWidth="1"/>
    <col min="3381" max="3396" width="9.140625" style="3" customWidth="1"/>
    <col min="3397" max="3397" width="3.28515625" style="3" customWidth="1"/>
    <col min="3398" max="3404" width="9.140625" style="3" customWidth="1"/>
    <col min="3405" max="3405" width="10" style="3" customWidth="1"/>
    <col min="3406" max="3408" width="9.140625" style="3" customWidth="1"/>
    <col min="3409" max="3409" width="10.28515625" style="3" customWidth="1"/>
    <col min="3410" max="3410" width="9.7109375" style="3" customWidth="1"/>
    <col min="3411" max="3635" width="9.140625" style="3"/>
    <col min="3636" max="3636" width="60" style="3" customWidth="1"/>
    <col min="3637" max="3652" width="9.140625" style="3" customWidth="1"/>
    <col min="3653" max="3653" width="3.28515625" style="3" customWidth="1"/>
    <col min="3654" max="3660" width="9.140625" style="3" customWidth="1"/>
    <col min="3661" max="3661" width="10" style="3" customWidth="1"/>
    <col min="3662" max="3664" width="9.140625" style="3" customWidth="1"/>
    <col min="3665" max="3665" width="10.28515625" style="3" customWidth="1"/>
    <col min="3666" max="3666" width="9.7109375" style="3" customWidth="1"/>
    <col min="3667" max="3891" width="9.140625" style="3"/>
    <col min="3892" max="3892" width="60" style="3" customWidth="1"/>
    <col min="3893" max="3908" width="9.140625" style="3" customWidth="1"/>
    <col min="3909" max="3909" width="3.28515625" style="3" customWidth="1"/>
    <col min="3910" max="3916" width="9.140625" style="3" customWidth="1"/>
    <col min="3917" max="3917" width="10" style="3" customWidth="1"/>
    <col min="3918" max="3920" width="9.140625" style="3" customWidth="1"/>
    <col min="3921" max="3921" width="10.28515625" style="3" customWidth="1"/>
    <col min="3922" max="3922" width="9.7109375" style="3" customWidth="1"/>
    <col min="3923" max="4147" width="9.140625" style="3"/>
    <col min="4148" max="4148" width="60" style="3" customWidth="1"/>
    <col min="4149" max="4164" width="9.140625" style="3" customWidth="1"/>
    <col min="4165" max="4165" width="3.28515625" style="3" customWidth="1"/>
    <col min="4166" max="4172" width="9.140625" style="3" customWidth="1"/>
    <col min="4173" max="4173" width="10" style="3" customWidth="1"/>
    <col min="4174" max="4176" width="9.140625" style="3" customWidth="1"/>
    <col min="4177" max="4177" width="10.28515625" style="3" customWidth="1"/>
    <col min="4178" max="4178" width="9.7109375" style="3" customWidth="1"/>
    <col min="4179" max="4403" width="9.140625" style="3"/>
    <col min="4404" max="4404" width="60" style="3" customWidth="1"/>
    <col min="4405" max="4420" width="9.140625" style="3" customWidth="1"/>
    <col min="4421" max="4421" width="3.28515625" style="3" customWidth="1"/>
    <col min="4422" max="4428" width="9.140625" style="3" customWidth="1"/>
    <col min="4429" max="4429" width="10" style="3" customWidth="1"/>
    <col min="4430" max="4432" width="9.140625" style="3" customWidth="1"/>
    <col min="4433" max="4433" width="10.28515625" style="3" customWidth="1"/>
    <col min="4434" max="4434" width="9.7109375" style="3" customWidth="1"/>
    <col min="4435" max="4659" width="9.140625" style="3"/>
    <col min="4660" max="4660" width="60" style="3" customWidth="1"/>
    <col min="4661" max="4676" width="9.140625" style="3" customWidth="1"/>
    <col min="4677" max="4677" width="3.28515625" style="3" customWidth="1"/>
    <col min="4678" max="4684" width="9.140625" style="3" customWidth="1"/>
    <col min="4685" max="4685" width="10" style="3" customWidth="1"/>
    <col min="4686" max="4688" width="9.140625" style="3" customWidth="1"/>
    <col min="4689" max="4689" width="10.28515625" style="3" customWidth="1"/>
    <col min="4690" max="4690" width="9.7109375" style="3" customWidth="1"/>
    <col min="4691" max="4915" width="9.140625" style="3"/>
    <col min="4916" max="4916" width="60" style="3" customWidth="1"/>
    <col min="4917" max="4932" width="9.140625" style="3" customWidth="1"/>
    <col min="4933" max="4933" width="3.28515625" style="3" customWidth="1"/>
    <col min="4934" max="4940" width="9.140625" style="3" customWidth="1"/>
    <col min="4941" max="4941" width="10" style="3" customWidth="1"/>
    <col min="4942" max="4944" width="9.140625" style="3" customWidth="1"/>
    <col min="4945" max="4945" width="10.28515625" style="3" customWidth="1"/>
    <col min="4946" max="4946" width="9.7109375" style="3" customWidth="1"/>
    <col min="4947" max="5171" width="9.140625" style="3"/>
    <col min="5172" max="5172" width="60" style="3" customWidth="1"/>
    <col min="5173" max="5188" width="9.140625" style="3" customWidth="1"/>
    <col min="5189" max="5189" width="3.28515625" style="3" customWidth="1"/>
    <col min="5190" max="5196" width="9.140625" style="3" customWidth="1"/>
    <col min="5197" max="5197" width="10" style="3" customWidth="1"/>
    <col min="5198" max="5200" width="9.140625" style="3" customWidth="1"/>
    <col min="5201" max="5201" width="10.28515625" style="3" customWidth="1"/>
    <col min="5202" max="5202" width="9.7109375" style="3" customWidth="1"/>
    <col min="5203" max="5427" width="9.140625" style="3"/>
    <col min="5428" max="5428" width="60" style="3" customWidth="1"/>
    <col min="5429" max="5444" width="9.140625" style="3" customWidth="1"/>
    <col min="5445" max="5445" width="3.28515625" style="3" customWidth="1"/>
    <col min="5446" max="5452" width="9.140625" style="3" customWidth="1"/>
    <col min="5453" max="5453" width="10" style="3" customWidth="1"/>
    <col min="5454" max="5456" width="9.140625" style="3" customWidth="1"/>
    <col min="5457" max="5457" width="10.28515625" style="3" customWidth="1"/>
    <col min="5458" max="5458" width="9.7109375" style="3" customWidth="1"/>
    <col min="5459" max="5683" width="9.140625" style="3"/>
    <col min="5684" max="5684" width="60" style="3" customWidth="1"/>
    <col min="5685" max="5700" width="9.140625" style="3" customWidth="1"/>
    <col min="5701" max="5701" width="3.28515625" style="3" customWidth="1"/>
    <col min="5702" max="5708" width="9.140625" style="3" customWidth="1"/>
    <col min="5709" max="5709" width="10" style="3" customWidth="1"/>
    <col min="5710" max="5712" width="9.140625" style="3" customWidth="1"/>
    <col min="5713" max="5713" width="10.28515625" style="3" customWidth="1"/>
    <col min="5714" max="5714" width="9.7109375" style="3" customWidth="1"/>
    <col min="5715" max="5939" width="9.140625" style="3"/>
    <col min="5940" max="5940" width="60" style="3" customWidth="1"/>
    <col min="5941" max="5956" width="9.140625" style="3" customWidth="1"/>
    <col min="5957" max="5957" width="3.28515625" style="3" customWidth="1"/>
    <col min="5958" max="5964" width="9.140625" style="3" customWidth="1"/>
    <col min="5965" max="5965" width="10" style="3" customWidth="1"/>
    <col min="5966" max="5968" width="9.140625" style="3" customWidth="1"/>
    <col min="5969" max="5969" width="10.28515625" style="3" customWidth="1"/>
    <col min="5970" max="5970" width="9.7109375" style="3" customWidth="1"/>
    <col min="5971" max="6195" width="9.140625" style="3"/>
    <col min="6196" max="6196" width="60" style="3" customWidth="1"/>
    <col min="6197" max="6212" width="9.140625" style="3" customWidth="1"/>
    <col min="6213" max="6213" width="3.28515625" style="3" customWidth="1"/>
    <col min="6214" max="6220" width="9.140625" style="3" customWidth="1"/>
    <col min="6221" max="6221" width="10" style="3" customWidth="1"/>
    <col min="6222" max="6224" width="9.140625" style="3" customWidth="1"/>
    <col min="6225" max="6225" width="10.28515625" style="3" customWidth="1"/>
    <col min="6226" max="6226" width="9.7109375" style="3" customWidth="1"/>
    <col min="6227" max="6451" width="9.140625" style="3"/>
    <col min="6452" max="6452" width="60" style="3" customWidth="1"/>
    <col min="6453" max="6468" width="9.140625" style="3" customWidth="1"/>
    <col min="6469" max="6469" width="3.28515625" style="3" customWidth="1"/>
    <col min="6470" max="6476" width="9.140625" style="3" customWidth="1"/>
    <col min="6477" max="6477" width="10" style="3" customWidth="1"/>
    <col min="6478" max="6480" width="9.140625" style="3" customWidth="1"/>
    <col min="6481" max="6481" width="10.28515625" style="3" customWidth="1"/>
    <col min="6482" max="6482" width="9.7109375" style="3" customWidth="1"/>
    <col min="6483" max="6707" width="9.140625" style="3"/>
    <col min="6708" max="6708" width="60" style="3" customWidth="1"/>
    <col min="6709" max="6724" width="9.140625" style="3" customWidth="1"/>
    <col min="6725" max="6725" width="3.28515625" style="3" customWidth="1"/>
    <col min="6726" max="6732" width="9.140625" style="3" customWidth="1"/>
    <col min="6733" max="6733" width="10" style="3" customWidth="1"/>
    <col min="6734" max="6736" width="9.140625" style="3" customWidth="1"/>
    <col min="6737" max="6737" width="10.28515625" style="3" customWidth="1"/>
    <col min="6738" max="6738" width="9.7109375" style="3" customWidth="1"/>
    <col min="6739" max="6963" width="9.140625" style="3"/>
    <col min="6964" max="6964" width="60" style="3" customWidth="1"/>
    <col min="6965" max="6980" width="9.140625" style="3" customWidth="1"/>
    <col min="6981" max="6981" width="3.28515625" style="3" customWidth="1"/>
    <col min="6982" max="6988" width="9.140625" style="3" customWidth="1"/>
    <col min="6989" max="6989" width="10" style="3" customWidth="1"/>
    <col min="6990" max="6992" width="9.140625" style="3" customWidth="1"/>
    <col min="6993" max="6993" width="10.28515625" style="3" customWidth="1"/>
    <col min="6994" max="6994" width="9.7109375" style="3" customWidth="1"/>
    <col min="6995" max="7219" width="9.140625" style="3"/>
    <col min="7220" max="7220" width="60" style="3" customWidth="1"/>
    <col min="7221" max="7236" width="9.140625" style="3" customWidth="1"/>
    <col min="7237" max="7237" width="3.28515625" style="3" customWidth="1"/>
    <col min="7238" max="7244" width="9.140625" style="3" customWidth="1"/>
    <col min="7245" max="7245" width="10" style="3" customWidth="1"/>
    <col min="7246" max="7248" width="9.140625" style="3" customWidth="1"/>
    <col min="7249" max="7249" width="10.28515625" style="3" customWidth="1"/>
    <col min="7250" max="7250" width="9.7109375" style="3" customWidth="1"/>
    <col min="7251" max="7475" width="9.140625" style="3"/>
    <col min="7476" max="7476" width="60" style="3" customWidth="1"/>
    <col min="7477" max="7492" width="9.140625" style="3" customWidth="1"/>
    <col min="7493" max="7493" width="3.28515625" style="3" customWidth="1"/>
    <col min="7494" max="7500" width="9.140625" style="3" customWidth="1"/>
    <col min="7501" max="7501" width="10" style="3" customWidth="1"/>
    <col min="7502" max="7504" width="9.140625" style="3" customWidth="1"/>
    <col min="7505" max="7505" width="10.28515625" style="3" customWidth="1"/>
    <col min="7506" max="7506" width="9.7109375" style="3" customWidth="1"/>
    <col min="7507" max="7731" width="9.140625" style="3"/>
    <col min="7732" max="7732" width="60" style="3" customWidth="1"/>
    <col min="7733" max="7748" width="9.140625" style="3" customWidth="1"/>
    <col min="7749" max="7749" width="3.28515625" style="3" customWidth="1"/>
    <col min="7750" max="7756" width="9.140625" style="3" customWidth="1"/>
    <col min="7757" max="7757" width="10" style="3" customWidth="1"/>
    <col min="7758" max="7760" width="9.140625" style="3" customWidth="1"/>
    <col min="7761" max="7761" width="10.28515625" style="3" customWidth="1"/>
    <col min="7762" max="7762" width="9.7109375" style="3" customWidth="1"/>
    <col min="7763" max="7987" width="9.140625" style="3"/>
    <col min="7988" max="7988" width="60" style="3" customWidth="1"/>
    <col min="7989" max="8004" width="9.140625" style="3" customWidth="1"/>
    <col min="8005" max="8005" width="3.28515625" style="3" customWidth="1"/>
    <col min="8006" max="8012" width="9.140625" style="3" customWidth="1"/>
    <col min="8013" max="8013" width="10" style="3" customWidth="1"/>
    <col min="8014" max="8016" width="9.140625" style="3" customWidth="1"/>
    <col min="8017" max="8017" width="10.28515625" style="3" customWidth="1"/>
    <col min="8018" max="8018" width="9.7109375" style="3" customWidth="1"/>
    <col min="8019" max="8243" width="9.140625" style="3"/>
    <col min="8244" max="8244" width="60" style="3" customWidth="1"/>
    <col min="8245" max="8260" width="9.140625" style="3" customWidth="1"/>
    <col min="8261" max="8261" width="3.28515625" style="3" customWidth="1"/>
    <col min="8262" max="8268" width="9.140625" style="3" customWidth="1"/>
    <col min="8269" max="8269" width="10" style="3" customWidth="1"/>
    <col min="8270" max="8272" width="9.140625" style="3" customWidth="1"/>
    <col min="8273" max="8273" width="10.28515625" style="3" customWidth="1"/>
    <col min="8274" max="8274" width="9.7109375" style="3" customWidth="1"/>
    <col min="8275" max="8499" width="9.140625" style="3"/>
    <col min="8500" max="8500" width="60" style="3" customWidth="1"/>
    <col min="8501" max="8516" width="9.140625" style="3" customWidth="1"/>
    <col min="8517" max="8517" width="3.28515625" style="3" customWidth="1"/>
    <col min="8518" max="8524" width="9.140625" style="3" customWidth="1"/>
    <col min="8525" max="8525" width="10" style="3" customWidth="1"/>
    <col min="8526" max="8528" width="9.140625" style="3" customWidth="1"/>
    <col min="8529" max="8529" width="10.28515625" style="3" customWidth="1"/>
    <col min="8530" max="8530" width="9.7109375" style="3" customWidth="1"/>
    <col min="8531" max="8755" width="9.140625" style="3"/>
    <col min="8756" max="8756" width="60" style="3" customWidth="1"/>
    <col min="8757" max="8772" width="9.140625" style="3" customWidth="1"/>
    <col min="8773" max="8773" width="3.28515625" style="3" customWidth="1"/>
    <col min="8774" max="8780" width="9.140625" style="3" customWidth="1"/>
    <col min="8781" max="8781" width="10" style="3" customWidth="1"/>
    <col min="8782" max="8784" width="9.140625" style="3" customWidth="1"/>
    <col min="8785" max="8785" width="10.28515625" style="3" customWidth="1"/>
    <col min="8786" max="8786" width="9.7109375" style="3" customWidth="1"/>
    <col min="8787" max="9011" width="9.140625" style="3"/>
    <col min="9012" max="9012" width="60" style="3" customWidth="1"/>
    <col min="9013" max="9028" width="9.140625" style="3" customWidth="1"/>
    <col min="9029" max="9029" width="3.28515625" style="3" customWidth="1"/>
    <col min="9030" max="9036" width="9.140625" style="3" customWidth="1"/>
    <col min="9037" max="9037" width="10" style="3" customWidth="1"/>
    <col min="9038" max="9040" width="9.140625" style="3" customWidth="1"/>
    <col min="9041" max="9041" width="10.28515625" style="3" customWidth="1"/>
    <col min="9042" max="9042" width="9.7109375" style="3" customWidth="1"/>
    <col min="9043" max="9267" width="9.140625" style="3"/>
    <col min="9268" max="9268" width="60" style="3" customWidth="1"/>
    <col min="9269" max="9284" width="9.140625" style="3" customWidth="1"/>
    <col min="9285" max="9285" width="3.28515625" style="3" customWidth="1"/>
    <col min="9286" max="9292" width="9.140625" style="3" customWidth="1"/>
    <col min="9293" max="9293" width="10" style="3" customWidth="1"/>
    <col min="9294" max="9296" width="9.140625" style="3" customWidth="1"/>
    <col min="9297" max="9297" width="10.28515625" style="3" customWidth="1"/>
    <col min="9298" max="9298" width="9.7109375" style="3" customWidth="1"/>
    <col min="9299" max="9523" width="9.140625" style="3"/>
    <col min="9524" max="9524" width="60" style="3" customWidth="1"/>
    <col min="9525" max="9540" width="9.140625" style="3" customWidth="1"/>
    <col min="9541" max="9541" width="3.28515625" style="3" customWidth="1"/>
    <col min="9542" max="9548" width="9.140625" style="3" customWidth="1"/>
    <col min="9549" max="9549" width="10" style="3" customWidth="1"/>
    <col min="9550" max="9552" width="9.140625" style="3" customWidth="1"/>
    <col min="9553" max="9553" width="10.28515625" style="3" customWidth="1"/>
    <col min="9554" max="9554" width="9.7109375" style="3" customWidth="1"/>
    <col min="9555" max="9779" width="9.140625" style="3"/>
    <col min="9780" max="9780" width="60" style="3" customWidth="1"/>
    <col min="9781" max="9796" width="9.140625" style="3" customWidth="1"/>
    <col min="9797" max="9797" width="3.28515625" style="3" customWidth="1"/>
    <col min="9798" max="9804" width="9.140625" style="3" customWidth="1"/>
    <col min="9805" max="9805" width="10" style="3" customWidth="1"/>
    <col min="9806" max="9808" width="9.140625" style="3" customWidth="1"/>
    <col min="9809" max="9809" width="10.28515625" style="3" customWidth="1"/>
    <col min="9810" max="9810" width="9.7109375" style="3" customWidth="1"/>
    <col min="9811" max="10035" width="9.140625" style="3"/>
    <col min="10036" max="10036" width="60" style="3" customWidth="1"/>
    <col min="10037" max="10052" width="9.140625" style="3" customWidth="1"/>
    <col min="10053" max="10053" width="3.28515625" style="3" customWidth="1"/>
    <col min="10054" max="10060" width="9.140625" style="3" customWidth="1"/>
    <col min="10061" max="10061" width="10" style="3" customWidth="1"/>
    <col min="10062" max="10064" width="9.140625" style="3" customWidth="1"/>
    <col min="10065" max="10065" width="10.28515625" style="3" customWidth="1"/>
    <col min="10066" max="10066" width="9.7109375" style="3" customWidth="1"/>
    <col min="10067" max="10291" width="9.140625" style="3"/>
    <col min="10292" max="10292" width="60" style="3" customWidth="1"/>
    <col min="10293" max="10308" width="9.140625" style="3" customWidth="1"/>
    <col min="10309" max="10309" width="3.28515625" style="3" customWidth="1"/>
    <col min="10310" max="10316" width="9.140625" style="3" customWidth="1"/>
    <col min="10317" max="10317" width="10" style="3" customWidth="1"/>
    <col min="10318" max="10320" width="9.140625" style="3" customWidth="1"/>
    <col min="10321" max="10321" width="10.28515625" style="3" customWidth="1"/>
    <col min="10322" max="10322" width="9.7109375" style="3" customWidth="1"/>
    <col min="10323" max="10547" width="9.140625" style="3"/>
    <col min="10548" max="10548" width="60" style="3" customWidth="1"/>
    <col min="10549" max="10564" width="9.140625" style="3" customWidth="1"/>
    <col min="10565" max="10565" width="3.28515625" style="3" customWidth="1"/>
    <col min="10566" max="10572" width="9.140625" style="3" customWidth="1"/>
    <col min="10573" max="10573" width="10" style="3" customWidth="1"/>
    <col min="10574" max="10576" width="9.140625" style="3" customWidth="1"/>
    <col min="10577" max="10577" width="10.28515625" style="3" customWidth="1"/>
    <col min="10578" max="10578" width="9.7109375" style="3" customWidth="1"/>
    <col min="10579" max="10803" width="9.140625" style="3"/>
    <col min="10804" max="10804" width="60" style="3" customWidth="1"/>
    <col min="10805" max="10820" width="9.140625" style="3" customWidth="1"/>
    <col min="10821" max="10821" width="3.28515625" style="3" customWidth="1"/>
    <col min="10822" max="10828" width="9.140625" style="3" customWidth="1"/>
    <col min="10829" max="10829" width="10" style="3" customWidth="1"/>
    <col min="10830" max="10832" width="9.140625" style="3" customWidth="1"/>
    <col min="10833" max="10833" width="10.28515625" style="3" customWidth="1"/>
    <col min="10834" max="10834" width="9.7109375" style="3" customWidth="1"/>
    <col min="10835" max="11059" width="9.140625" style="3"/>
    <col min="11060" max="11060" width="60" style="3" customWidth="1"/>
    <col min="11061" max="11076" width="9.140625" style="3" customWidth="1"/>
    <col min="11077" max="11077" width="3.28515625" style="3" customWidth="1"/>
    <col min="11078" max="11084" width="9.140625" style="3" customWidth="1"/>
    <col min="11085" max="11085" width="10" style="3" customWidth="1"/>
    <col min="11086" max="11088" width="9.140625" style="3" customWidth="1"/>
    <col min="11089" max="11089" width="10.28515625" style="3" customWidth="1"/>
    <col min="11090" max="11090" width="9.7109375" style="3" customWidth="1"/>
    <col min="11091" max="11315" width="9.140625" style="3"/>
    <col min="11316" max="11316" width="60" style="3" customWidth="1"/>
    <col min="11317" max="11332" width="9.140625" style="3" customWidth="1"/>
    <col min="11333" max="11333" width="3.28515625" style="3" customWidth="1"/>
    <col min="11334" max="11340" width="9.140625" style="3" customWidth="1"/>
    <col min="11341" max="11341" width="10" style="3" customWidth="1"/>
    <col min="11342" max="11344" width="9.140625" style="3" customWidth="1"/>
    <col min="11345" max="11345" width="10.28515625" style="3" customWidth="1"/>
    <col min="11346" max="11346" width="9.7109375" style="3" customWidth="1"/>
    <col min="11347" max="11571" width="9.140625" style="3"/>
    <col min="11572" max="11572" width="60" style="3" customWidth="1"/>
    <col min="11573" max="11588" width="9.140625" style="3" customWidth="1"/>
    <col min="11589" max="11589" width="3.28515625" style="3" customWidth="1"/>
    <col min="11590" max="11596" width="9.140625" style="3" customWidth="1"/>
    <col min="11597" max="11597" width="10" style="3" customWidth="1"/>
    <col min="11598" max="11600" width="9.140625" style="3" customWidth="1"/>
    <col min="11601" max="11601" width="10.28515625" style="3" customWidth="1"/>
    <col min="11602" max="11602" width="9.7109375" style="3" customWidth="1"/>
    <col min="11603" max="11827" width="9.140625" style="3"/>
    <col min="11828" max="11828" width="60" style="3" customWidth="1"/>
    <col min="11829" max="11844" width="9.140625" style="3" customWidth="1"/>
    <col min="11845" max="11845" width="3.28515625" style="3" customWidth="1"/>
    <col min="11846" max="11852" width="9.140625" style="3" customWidth="1"/>
    <col min="11853" max="11853" width="10" style="3" customWidth="1"/>
    <col min="11854" max="11856" width="9.140625" style="3" customWidth="1"/>
    <col min="11857" max="11857" width="10.28515625" style="3" customWidth="1"/>
    <col min="11858" max="11858" width="9.7109375" style="3" customWidth="1"/>
    <col min="11859" max="12083" width="9.140625" style="3"/>
    <col min="12084" max="12084" width="60" style="3" customWidth="1"/>
    <col min="12085" max="12100" width="9.140625" style="3" customWidth="1"/>
    <col min="12101" max="12101" width="3.28515625" style="3" customWidth="1"/>
    <col min="12102" max="12108" width="9.140625" style="3" customWidth="1"/>
    <col min="12109" max="12109" width="10" style="3" customWidth="1"/>
    <col min="12110" max="12112" width="9.140625" style="3" customWidth="1"/>
    <col min="12113" max="12113" width="10.28515625" style="3" customWidth="1"/>
    <col min="12114" max="12114" width="9.7109375" style="3" customWidth="1"/>
    <col min="12115" max="12339" width="9.140625" style="3"/>
    <col min="12340" max="12340" width="60" style="3" customWidth="1"/>
    <col min="12341" max="12356" width="9.140625" style="3" customWidth="1"/>
    <col min="12357" max="12357" width="3.28515625" style="3" customWidth="1"/>
    <col min="12358" max="12364" width="9.140625" style="3" customWidth="1"/>
    <col min="12365" max="12365" width="10" style="3" customWidth="1"/>
    <col min="12366" max="12368" width="9.140625" style="3" customWidth="1"/>
    <col min="12369" max="12369" width="10.28515625" style="3" customWidth="1"/>
    <col min="12370" max="12370" width="9.7109375" style="3" customWidth="1"/>
    <col min="12371" max="12595" width="9.140625" style="3"/>
    <col min="12596" max="12596" width="60" style="3" customWidth="1"/>
    <col min="12597" max="12612" width="9.140625" style="3" customWidth="1"/>
    <col min="12613" max="12613" width="3.28515625" style="3" customWidth="1"/>
    <col min="12614" max="12620" width="9.140625" style="3" customWidth="1"/>
    <col min="12621" max="12621" width="10" style="3" customWidth="1"/>
    <col min="12622" max="12624" width="9.140625" style="3" customWidth="1"/>
    <col min="12625" max="12625" width="10.28515625" style="3" customWidth="1"/>
    <col min="12626" max="12626" width="9.7109375" style="3" customWidth="1"/>
    <col min="12627" max="12851" width="9.140625" style="3"/>
    <col min="12852" max="12852" width="60" style="3" customWidth="1"/>
    <col min="12853" max="12868" width="9.140625" style="3" customWidth="1"/>
    <col min="12869" max="12869" width="3.28515625" style="3" customWidth="1"/>
    <col min="12870" max="12876" width="9.140625" style="3" customWidth="1"/>
    <col min="12877" max="12877" width="10" style="3" customWidth="1"/>
    <col min="12878" max="12880" width="9.140625" style="3" customWidth="1"/>
    <col min="12881" max="12881" width="10.28515625" style="3" customWidth="1"/>
    <col min="12882" max="12882" width="9.7109375" style="3" customWidth="1"/>
    <col min="12883" max="13107" width="9.140625" style="3"/>
    <col min="13108" max="13108" width="60" style="3" customWidth="1"/>
    <col min="13109" max="13124" width="9.140625" style="3" customWidth="1"/>
    <col min="13125" max="13125" width="3.28515625" style="3" customWidth="1"/>
    <col min="13126" max="13132" width="9.140625" style="3" customWidth="1"/>
    <col min="13133" max="13133" width="10" style="3" customWidth="1"/>
    <col min="13134" max="13136" width="9.140625" style="3" customWidth="1"/>
    <col min="13137" max="13137" width="10.28515625" style="3" customWidth="1"/>
    <col min="13138" max="13138" width="9.7109375" style="3" customWidth="1"/>
    <col min="13139" max="13363" width="9.140625" style="3"/>
    <col min="13364" max="13364" width="60" style="3" customWidth="1"/>
    <col min="13365" max="13380" width="9.140625" style="3" customWidth="1"/>
    <col min="13381" max="13381" width="3.28515625" style="3" customWidth="1"/>
    <col min="13382" max="13388" width="9.140625" style="3" customWidth="1"/>
    <col min="13389" max="13389" width="10" style="3" customWidth="1"/>
    <col min="13390" max="13392" width="9.140625" style="3" customWidth="1"/>
    <col min="13393" max="13393" width="10.28515625" style="3" customWidth="1"/>
    <col min="13394" max="13394" width="9.7109375" style="3" customWidth="1"/>
    <col min="13395" max="13619" width="9.140625" style="3"/>
    <col min="13620" max="13620" width="60" style="3" customWidth="1"/>
    <col min="13621" max="13636" width="9.140625" style="3" customWidth="1"/>
    <col min="13637" max="13637" width="3.28515625" style="3" customWidth="1"/>
    <col min="13638" max="13644" width="9.140625" style="3" customWidth="1"/>
    <col min="13645" max="13645" width="10" style="3" customWidth="1"/>
    <col min="13646" max="13648" width="9.140625" style="3" customWidth="1"/>
    <col min="13649" max="13649" width="10.28515625" style="3" customWidth="1"/>
    <col min="13650" max="13650" width="9.7109375" style="3" customWidth="1"/>
    <col min="13651" max="13875" width="9.140625" style="3"/>
    <col min="13876" max="13876" width="60" style="3" customWidth="1"/>
    <col min="13877" max="13892" width="9.140625" style="3" customWidth="1"/>
    <col min="13893" max="13893" width="3.28515625" style="3" customWidth="1"/>
    <col min="13894" max="13900" width="9.140625" style="3" customWidth="1"/>
    <col min="13901" max="13901" width="10" style="3" customWidth="1"/>
    <col min="13902" max="13904" width="9.140625" style="3" customWidth="1"/>
    <col min="13905" max="13905" width="10.28515625" style="3" customWidth="1"/>
    <col min="13906" max="13906" width="9.7109375" style="3" customWidth="1"/>
    <col min="13907" max="14131" width="9.140625" style="3"/>
    <col min="14132" max="14132" width="60" style="3" customWidth="1"/>
    <col min="14133" max="14148" width="9.140625" style="3" customWidth="1"/>
    <col min="14149" max="14149" width="3.28515625" style="3" customWidth="1"/>
    <col min="14150" max="14156" width="9.140625" style="3" customWidth="1"/>
    <col min="14157" max="14157" width="10" style="3" customWidth="1"/>
    <col min="14158" max="14160" width="9.140625" style="3" customWidth="1"/>
    <col min="14161" max="14161" width="10.28515625" style="3" customWidth="1"/>
    <col min="14162" max="14162" width="9.7109375" style="3" customWidth="1"/>
    <col min="14163" max="14387" width="9.140625" style="3"/>
    <col min="14388" max="14388" width="60" style="3" customWidth="1"/>
    <col min="14389" max="14404" width="9.140625" style="3" customWidth="1"/>
    <col min="14405" max="14405" width="3.28515625" style="3" customWidth="1"/>
    <col min="14406" max="14412" width="9.140625" style="3" customWidth="1"/>
    <col min="14413" max="14413" width="10" style="3" customWidth="1"/>
    <col min="14414" max="14416" width="9.140625" style="3" customWidth="1"/>
    <col min="14417" max="14417" width="10.28515625" style="3" customWidth="1"/>
    <col min="14418" max="14418" width="9.7109375" style="3" customWidth="1"/>
    <col min="14419" max="14643" width="9.140625" style="3"/>
    <col min="14644" max="14644" width="60" style="3" customWidth="1"/>
    <col min="14645" max="14660" width="9.140625" style="3" customWidth="1"/>
    <col min="14661" max="14661" width="3.28515625" style="3" customWidth="1"/>
    <col min="14662" max="14668" width="9.140625" style="3" customWidth="1"/>
    <col min="14669" max="14669" width="10" style="3" customWidth="1"/>
    <col min="14670" max="14672" width="9.140625" style="3" customWidth="1"/>
    <col min="14673" max="14673" width="10.28515625" style="3" customWidth="1"/>
    <col min="14674" max="14674" width="9.7109375" style="3" customWidth="1"/>
    <col min="14675" max="14899" width="9.140625" style="3"/>
    <col min="14900" max="14900" width="60" style="3" customWidth="1"/>
    <col min="14901" max="14916" width="9.140625" style="3" customWidth="1"/>
    <col min="14917" max="14917" width="3.28515625" style="3" customWidth="1"/>
    <col min="14918" max="14924" width="9.140625" style="3" customWidth="1"/>
    <col min="14925" max="14925" width="10" style="3" customWidth="1"/>
    <col min="14926" max="14928" width="9.140625" style="3" customWidth="1"/>
    <col min="14929" max="14929" width="10.28515625" style="3" customWidth="1"/>
    <col min="14930" max="14930" width="9.7109375" style="3" customWidth="1"/>
    <col min="14931" max="15155" width="9.140625" style="3"/>
    <col min="15156" max="15156" width="60" style="3" customWidth="1"/>
    <col min="15157" max="15172" width="9.140625" style="3" customWidth="1"/>
    <col min="15173" max="15173" width="3.28515625" style="3" customWidth="1"/>
    <col min="15174" max="15180" width="9.140625" style="3" customWidth="1"/>
    <col min="15181" max="15181" width="10" style="3" customWidth="1"/>
    <col min="15182" max="15184" width="9.140625" style="3" customWidth="1"/>
    <col min="15185" max="15185" width="10.28515625" style="3" customWidth="1"/>
    <col min="15186" max="15186" width="9.7109375" style="3" customWidth="1"/>
    <col min="15187" max="15411" width="9.140625" style="3"/>
    <col min="15412" max="15412" width="60" style="3" customWidth="1"/>
    <col min="15413" max="15428" width="9.140625" style="3" customWidth="1"/>
    <col min="15429" max="15429" width="3.28515625" style="3" customWidth="1"/>
    <col min="15430" max="15436" width="9.140625" style="3" customWidth="1"/>
    <col min="15437" max="15437" width="10" style="3" customWidth="1"/>
    <col min="15438" max="15440" width="9.140625" style="3" customWidth="1"/>
    <col min="15441" max="15441" width="10.28515625" style="3" customWidth="1"/>
    <col min="15442" max="15442" width="9.7109375" style="3" customWidth="1"/>
    <col min="15443" max="15667" width="9.140625" style="3"/>
    <col min="15668" max="15668" width="60" style="3" customWidth="1"/>
    <col min="15669" max="15684" width="9.140625" style="3" customWidth="1"/>
    <col min="15685" max="15685" width="3.28515625" style="3" customWidth="1"/>
    <col min="15686" max="15692" width="9.140625" style="3" customWidth="1"/>
    <col min="15693" max="15693" width="10" style="3" customWidth="1"/>
    <col min="15694" max="15696" width="9.140625" style="3" customWidth="1"/>
    <col min="15697" max="15697" width="10.28515625" style="3" customWidth="1"/>
    <col min="15698" max="15698" width="9.7109375" style="3" customWidth="1"/>
    <col min="15699" max="15923" width="9.140625" style="3"/>
    <col min="15924" max="15924" width="60" style="3" customWidth="1"/>
    <col min="15925" max="15940" width="9.140625" style="3" customWidth="1"/>
    <col min="15941" max="15941" width="3.28515625" style="3" customWidth="1"/>
    <col min="15942" max="15948" width="9.140625" style="3" customWidth="1"/>
    <col min="15949" max="15949" width="10" style="3" customWidth="1"/>
    <col min="15950" max="15952" width="9.140625" style="3" customWidth="1"/>
    <col min="15953" max="15953" width="10.28515625" style="3" customWidth="1"/>
    <col min="15954" max="15954" width="9.7109375" style="3" customWidth="1"/>
    <col min="15955" max="16261" width="9.140625" style="3"/>
    <col min="16262" max="16265" width="8.85546875" style="3" customWidth="1"/>
    <col min="16266" max="16267" width="9.140625" style="3"/>
    <col min="16268" max="16384" width="8.85546875" style="3" customWidth="1"/>
  </cols>
  <sheetData>
    <row r="1" spans="1:10" x14ac:dyDescent="0.2">
      <c r="F1" s="4"/>
      <c r="G1" s="4"/>
      <c r="H1" s="4"/>
      <c r="I1" s="4" t="s">
        <v>129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55" t="s">
        <v>130</v>
      </c>
      <c r="B6" s="155"/>
      <c r="C6" s="155"/>
      <c r="D6" s="155"/>
      <c r="E6" s="155"/>
      <c r="F6" s="155"/>
      <c r="G6" s="155"/>
      <c r="H6" s="155"/>
      <c r="I6" s="155"/>
      <c r="J6" s="5"/>
    </row>
    <row r="7" spans="1:10" ht="12.75" customHeight="1" x14ac:dyDescent="0.2">
      <c r="C7" s="156"/>
      <c r="D7" s="156"/>
      <c r="E7" s="156"/>
      <c r="F7" s="37"/>
      <c r="G7" s="37"/>
      <c r="H7" s="37"/>
      <c r="I7" s="37"/>
      <c r="J7" s="37"/>
    </row>
    <row r="8" spans="1:10" ht="30.2" customHeight="1" x14ac:dyDescent="0.2">
      <c r="A8" s="157" t="s">
        <v>5</v>
      </c>
      <c r="B8" s="157"/>
      <c r="C8" s="157" t="s">
        <v>6</v>
      </c>
      <c r="D8" s="157" t="s">
        <v>7</v>
      </c>
      <c r="E8" s="157" t="s">
        <v>8</v>
      </c>
      <c r="F8" s="158" t="s">
        <v>9</v>
      </c>
      <c r="G8" s="158" t="s">
        <v>10</v>
      </c>
      <c r="H8" s="158"/>
      <c r="I8" s="158"/>
      <c r="J8" s="6"/>
    </row>
    <row r="9" spans="1:10" ht="52.5" customHeight="1" x14ac:dyDescent="0.2">
      <c r="A9" s="157"/>
      <c r="B9" s="157"/>
      <c r="C9" s="157"/>
      <c r="D9" s="157"/>
      <c r="E9" s="157"/>
      <c r="F9" s="158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159">
        <v>810001</v>
      </c>
      <c r="B10" s="10">
        <v>810001</v>
      </c>
      <c r="C10" s="11" t="s">
        <v>14</v>
      </c>
      <c r="D10" s="12" t="s">
        <v>131</v>
      </c>
      <c r="E10" s="13" t="s">
        <v>16</v>
      </c>
      <c r="F10" s="14">
        <v>2537892.33</v>
      </c>
      <c r="G10" s="14">
        <v>19195.519999999997</v>
      </c>
      <c r="H10" s="14">
        <v>2506487.2400000002</v>
      </c>
      <c r="I10" s="14">
        <v>12209.569999999998</v>
      </c>
      <c r="J10" s="15" t="s">
        <v>106</v>
      </c>
    </row>
    <row r="11" spans="1:10" hidden="1" outlineLevel="2" x14ac:dyDescent="0.2">
      <c r="A11" s="159"/>
      <c r="B11" s="10">
        <v>810001</v>
      </c>
      <c r="C11" s="16" t="s">
        <v>132</v>
      </c>
      <c r="D11" s="17" t="s">
        <v>133</v>
      </c>
      <c r="E11" s="18" t="s">
        <v>16</v>
      </c>
      <c r="F11" s="14">
        <v>0</v>
      </c>
      <c r="G11" s="19" t="s">
        <v>231</v>
      </c>
      <c r="H11" s="19" t="s">
        <v>231</v>
      </c>
      <c r="I11" s="19">
        <v>0</v>
      </c>
      <c r="J11" s="15" t="s">
        <v>232</v>
      </c>
    </row>
    <row r="12" spans="1:10" outlineLevel="2" x14ac:dyDescent="0.2">
      <c r="A12" s="159"/>
      <c r="B12" s="10">
        <v>810001</v>
      </c>
      <c r="C12" s="16" t="s">
        <v>134</v>
      </c>
      <c r="D12" s="17" t="s">
        <v>135</v>
      </c>
      <c r="E12" s="18" t="s">
        <v>16</v>
      </c>
      <c r="F12" s="14">
        <v>150903.29999999999</v>
      </c>
      <c r="G12" s="19" t="s">
        <v>231</v>
      </c>
      <c r="H12" s="19">
        <v>149194.19</v>
      </c>
      <c r="I12" s="19">
        <v>1709.11</v>
      </c>
      <c r="J12" s="15" t="s">
        <v>106</v>
      </c>
    </row>
    <row r="13" spans="1:10" hidden="1" outlineLevel="2" x14ac:dyDescent="0.2">
      <c r="A13" s="159"/>
      <c r="B13" s="10">
        <v>810001</v>
      </c>
      <c r="C13" s="16" t="s">
        <v>136</v>
      </c>
      <c r="D13" s="17" t="s">
        <v>137</v>
      </c>
      <c r="E13" s="18" t="s">
        <v>16</v>
      </c>
      <c r="F13" s="14">
        <v>0</v>
      </c>
      <c r="G13" s="19" t="s">
        <v>231</v>
      </c>
      <c r="H13" s="19" t="s">
        <v>231</v>
      </c>
      <c r="I13" s="19">
        <v>0</v>
      </c>
      <c r="J13" s="15" t="s">
        <v>232</v>
      </c>
    </row>
    <row r="14" spans="1:10" outlineLevel="2" x14ac:dyDescent="0.2">
      <c r="A14" s="159"/>
      <c r="B14" s="10">
        <v>810001</v>
      </c>
      <c r="C14" s="16" t="s">
        <v>138</v>
      </c>
      <c r="D14" s="17" t="s">
        <v>139</v>
      </c>
      <c r="E14" s="18" t="s">
        <v>16</v>
      </c>
      <c r="F14" s="14">
        <v>39302.99</v>
      </c>
      <c r="G14" s="19" t="s">
        <v>231</v>
      </c>
      <c r="H14" s="19">
        <v>38857.85</v>
      </c>
      <c r="I14" s="19">
        <v>445.14</v>
      </c>
      <c r="J14" s="15" t="s">
        <v>106</v>
      </c>
    </row>
    <row r="15" spans="1:10" outlineLevel="2" x14ac:dyDescent="0.2">
      <c r="A15" s="159"/>
      <c r="B15" s="10">
        <v>810001</v>
      </c>
      <c r="C15" s="16" t="s">
        <v>140</v>
      </c>
      <c r="D15" s="17" t="s">
        <v>141</v>
      </c>
      <c r="E15" s="18" t="s">
        <v>16</v>
      </c>
      <c r="F15" s="14">
        <v>5740.89</v>
      </c>
      <c r="G15" s="19" t="s">
        <v>231</v>
      </c>
      <c r="H15" s="19">
        <v>5675.87</v>
      </c>
      <c r="I15" s="19">
        <v>65.02</v>
      </c>
      <c r="J15" s="15" t="s">
        <v>106</v>
      </c>
    </row>
    <row r="16" spans="1:10" hidden="1" outlineLevel="2" x14ac:dyDescent="0.2">
      <c r="A16" s="159"/>
      <c r="B16" s="10">
        <v>810001</v>
      </c>
      <c r="C16" s="16" t="s">
        <v>142</v>
      </c>
      <c r="D16" s="17" t="s">
        <v>143</v>
      </c>
      <c r="E16" s="18" t="s">
        <v>16</v>
      </c>
      <c r="F16" s="14">
        <v>0</v>
      </c>
      <c r="G16" s="19" t="s">
        <v>231</v>
      </c>
      <c r="H16" s="19" t="s">
        <v>231</v>
      </c>
      <c r="I16" s="19">
        <v>0</v>
      </c>
      <c r="J16" s="15" t="s">
        <v>232</v>
      </c>
    </row>
    <row r="17" spans="1:10" outlineLevel="2" x14ac:dyDescent="0.2">
      <c r="A17" s="159"/>
      <c r="B17" s="10">
        <v>810001</v>
      </c>
      <c r="C17" s="16" t="s">
        <v>144</v>
      </c>
      <c r="D17" s="17" t="s">
        <v>145</v>
      </c>
      <c r="E17" s="18" t="s">
        <v>16</v>
      </c>
      <c r="F17" s="14">
        <v>8243.32</v>
      </c>
      <c r="G17" s="19" t="s">
        <v>231</v>
      </c>
      <c r="H17" s="19">
        <v>8149.96</v>
      </c>
      <c r="I17" s="19">
        <v>93.36</v>
      </c>
      <c r="J17" s="15" t="s">
        <v>106</v>
      </c>
    </row>
    <row r="18" spans="1:10" hidden="1" outlineLevel="2" x14ac:dyDescent="0.2">
      <c r="A18" s="159"/>
      <c r="B18" s="10">
        <v>810001</v>
      </c>
      <c r="C18" s="16" t="s">
        <v>146</v>
      </c>
      <c r="D18" s="17" t="s">
        <v>147</v>
      </c>
      <c r="E18" s="18" t="s">
        <v>16</v>
      </c>
      <c r="F18" s="14">
        <v>0</v>
      </c>
      <c r="G18" s="19" t="s">
        <v>231</v>
      </c>
      <c r="H18" s="19" t="s">
        <v>231</v>
      </c>
      <c r="I18" s="19">
        <v>0</v>
      </c>
      <c r="J18" s="15" t="s">
        <v>232</v>
      </c>
    </row>
    <row r="19" spans="1:10" hidden="1" outlineLevel="2" x14ac:dyDescent="0.2">
      <c r="A19" s="159"/>
      <c r="B19" s="10">
        <v>810001</v>
      </c>
      <c r="C19" s="16" t="s">
        <v>148</v>
      </c>
      <c r="D19" s="17" t="s">
        <v>149</v>
      </c>
      <c r="E19" s="18" t="s">
        <v>16</v>
      </c>
      <c r="F19" s="14">
        <v>0</v>
      </c>
      <c r="G19" s="19" t="s">
        <v>231</v>
      </c>
      <c r="H19" s="19" t="s">
        <v>231</v>
      </c>
      <c r="I19" s="19">
        <v>0</v>
      </c>
      <c r="J19" s="15" t="s">
        <v>232</v>
      </c>
    </row>
    <row r="20" spans="1:10" hidden="1" outlineLevel="2" x14ac:dyDescent="0.2">
      <c r="A20" s="159"/>
      <c r="B20" s="10">
        <v>810001</v>
      </c>
      <c r="C20" s="16" t="s">
        <v>150</v>
      </c>
      <c r="D20" s="17" t="s">
        <v>151</v>
      </c>
      <c r="E20" s="18" t="s">
        <v>16</v>
      </c>
      <c r="F20" s="14">
        <v>0</v>
      </c>
      <c r="G20" s="19" t="s">
        <v>231</v>
      </c>
      <c r="H20" s="19" t="s">
        <v>231</v>
      </c>
      <c r="I20" s="19">
        <v>0</v>
      </c>
      <c r="J20" s="15" t="s">
        <v>232</v>
      </c>
    </row>
    <row r="21" spans="1:10" hidden="1" outlineLevel="2" x14ac:dyDescent="0.2">
      <c r="A21" s="159"/>
      <c r="B21" s="10">
        <v>810001</v>
      </c>
      <c r="C21" s="16" t="s">
        <v>152</v>
      </c>
      <c r="D21" s="17" t="s">
        <v>153</v>
      </c>
      <c r="E21" s="18" t="s">
        <v>16</v>
      </c>
      <c r="F21" s="14">
        <v>0</v>
      </c>
      <c r="G21" s="19" t="s">
        <v>231</v>
      </c>
      <c r="H21" s="19" t="s">
        <v>231</v>
      </c>
      <c r="I21" s="19">
        <v>0</v>
      </c>
      <c r="J21" s="15" t="s">
        <v>232</v>
      </c>
    </row>
    <row r="22" spans="1:10" outlineLevel="2" x14ac:dyDescent="0.2">
      <c r="A22" s="159"/>
      <c r="B22" s="10">
        <v>810001</v>
      </c>
      <c r="C22" s="16" t="s">
        <v>154</v>
      </c>
      <c r="D22" s="17" t="s">
        <v>155</v>
      </c>
      <c r="E22" s="18" t="s">
        <v>16</v>
      </c>
      <c r="F22" s="14">
        <v>992563.49</v>
      </c>
      <c r="G22" s="19">
        <v>9705.2999999999993</v>
      </c>
      <c r="H22" s="19">
        <v>981321.83</v>
      </c>
      <c r="I22" s="19">
        <v>1536.36</v>
      </c>
      <c r="J22" s="15" t="s">
        <v>106</v>
      </c>
    </row>
    <row r="23" spans="1:10" hidden="1" outlineLevel="2" x14ac:dyDescent="0.2">
      <c r="A23" s="159"/>
      <c r="B23" s="10">
        <v>810001</v>
      </c>
      <c r="C23" s="16" t="s">
        <v>156</v>
      </c>
      <c r="D23" s="17" t="s">
        <v>157</v>
      </c>
      <c r="E23" s="18" t="s">
        <v>16</v>
      </c>
      <c r="F23" s="14">
        <v>0</v>
      </c>
      <c r="G23" s="19" t="s">
        <v>231</v>
      </c>
      <c r="H23" s="19" t="s">
        <v>231</v>
      </c>
      <c r="I23" s="19">
        <v>0</v>
      </c>
      <c r="J23" s="15" t="s">
        <v>232</v>
      </c>
    </row>
    <row r="24" spans="1:10" outlineLevel="2" x14ac:dyDescent="0.2">
      <c r="A24" s="159"/>
      <c r="B24" s="10">
        <v>810001</v>
      </c>
      <c r="C24" s="16" t="s">
        <v>158</v>
      </c>
      <c r="D24" s="17" t="s">
        <v>159</v>
      </c>
      <c r="E24" s="18" t="s">
        <v>16</v>
      </c>
      <c r="F24" s="14">
        <v>140136.51</v>
      </c>
      <c r="G24" s="19" t="s">
        <v>231</v>
      </c>
      <c r="H24" s="19">
        <v>138549.34</v>
      </c>
      <c r="I24" s="19">
        <v>1587.17</v>
      </c>
      <c r="J24" s="15" t="s">
        <v>106</v>
      </c>
    </row>
    <row r="25" spans="1:10" outlineLevel="2" x14ac:dyDescent="0.2">
      <c r="A25" s="159"/>
      <c r="B25" s="10">
        <v>810001</v>
      </c>
      <c r="C25" s="16" t="s">
        <v>160</v>
      </c>
      <c r="D25" s="17" t="s">
        <v>161</v>
      </c>
      <c r="E25" s="18" t="s">
        <v>16</v>
      </c>
      <c r="F25" s="14">
        <v>970567.28</v>
      </c>
      <c r="G25" s="19">
        <v>9490.2199999999993</v>
      </c>
      <c r="H25" s="19">
        <v>959574.75</v>
      </c>
      <c r="I25" s="19">
        <v>1502.31</v>
      </c>
      <c r="J25" s="15" t="s">
        <v>106</v>
      </c>
    </row>
    <row r="26" spans="1:10" hidden="1" outlineLevel="2" x14ac:dyDescent="0.2">
      <c r="A26" s="159"/>
      <c r="B26" s="10">
        <v>810001</v>
      </c>
      <c r="C26" s="16" t="s">
        <v>162</v>
      </c>
      <c r="D26" s="17" t="s">
        <v>163</v>
      </c>
      <c r="E26" s="18" t="s">
        <v>16</v>
      </c>
      <c r="F26" s="14">
        <v>0</v>
      </c>
      <c r="G26" s="19" t="s">
        <v>231</v>
      </c>
      <c r="H26" s="19" t="s">
        <v>231</v>
      </c>
      <c r="I26" s="19">
        <v>0</v>
      </c>
      <c r="J26" s="15" t="s">
        <v>232</v>
      </c>
    </row>
    <row r="27" spans="1:10" outlineLevel="2" x14ac:dyDescent="0.2">
      <c r="A27" s="159"/>
      <c r="B27" s="10">
        <v>810001</v>
      </c>
      <c r="C27" s="16" t="s">
        <v>164</v>
      </c>
      <c r="D27" s="17" t="s">
        <v>165</v>
      </c>
      <c r="E27" s="18" t="s">
        <v>16</v>
      </c>
      <c r="F27" s="14">
        <v>11776.18</v>
      </c>
      <c r="G27" s="19" t="s">
        <v>231</v>
      </c>
      <c r="H27" s="19">
        <v>11642.8</v>
      </c>
      <c r="I27" s="19">
        <v>133.38</v>
      </c>
      <c r="J27" s="15" t="s">
        <v>106</v>
      </c>
    </row>
    <row r="28" spans="1:10" hidden="1" outlineLevel="2" x14ac:dyDescent="0.2">
      <c r="A28" s="159"/>
      <c r="B28" s="10">
        <v>810001</v>
      </c>
      <c r="C28" s="16" t="s">
        <v>166</v>
      </c>
      <c r="D28" s="17" t="s">
        <v>167</v>
      </c>
      <c r="E28" s="18" t="s">
        <v>16</v>
      </c>
      <c r="F28" s="14">
        <v>0</v>
      </c>
      <c r="G28" s="19" t="s">
        <v>231</v>
      </c>
      <c r="H28" s="19" t="s">
        <v>231</v>
      </c>
      <c r="I28" s="19">
        <v>0</v>
      </c>
      <c r="J28" s="15" t="s">
        <v>232</v>
      </c>
    </row>
    <row r="29" spans="1:10" outlineLevel="2" x14ac:dyDescent="0.2">
      <c r="A29" s="159"/>
      <c r="B29" s="10">
        <v>810001</v>
      </c>
      <c r="C29" s="16" t="s">
        <v>168</v>
      </c>
      <c r="D29" s="17" t="s">
        <v>169</v>
      </c>
      <c r="E29" s="18" t="s">
        <v>16</v>
      </c>
      <c r="F29" s="14">
        <v>820.13</v>
      </c>
      <c r="G29" s="19" t="s">
        <v>231</v>
      </c>
      <c r="H29" s="19" t="s">
        <v>231</v>
      </c>
      <c r="I29" s="19">
        <v>820.13</v>
      </c>
      <c r="J29" s="15" t="s">
        <v>106</v>
      </c>
    </row>
    <row r="30" spans="1:10" outlineLevel="2" x14ac:dyDescent="0.2">
      <c r="A30" s="159"/>
      <c r="B30" s="10">
        <v>810001</v>
      </c>
      <c r="C30" s="16" t="s">
        <v>170</v>
      </c>
      <c r="D30" s="17" t="s">
        <v>171</v>
      </c>
      <c r="E30" s="18" t="s">
        <v>16</v>
      </c>
      <c r="F30" s="14">
        <v>1871.57</v>
      </c>
      <c r="G30" s="19" t="s">
        <v>231</v>
      </c>
      <c r="H30" s="19" t="s">
        <v>231</v>
      </c>
      <c r="I30" s="19">
        <v>1871.57</v>
      </c>
      <c r="J30" s="15" t="s">
        <v>106</v>
      </c>
    </row>
    <row r="31" spans="1:10" outlineLevel="2" x14ac:dyDescent="0.2">
      <c r="A31" s="159"/>
      <c r="B31" s="10">
        <v>810001</v>
      </c>
      <c r="C31" s="16" t="s">
        <v>172</v>
      </c>
      <c r="D31" s="17" t="s">
        <v>173</v>
      </c>
      <c r="E31" s="18" t="s">
        <v>16</v>
      </c>
      <c r="F31" s="14">
        <v>43908.32</v>
      </c>
      <c r="G31" s="19" t="s">
        <v>231</v>
      </c>
      <c r="H31" s="19">
        <v>43411.02</v>
      </c>
      <c r="I31" s="19">
        <v>497.3</v>
      </c>
      <c r="J31" s="15" t="s">
        <v>106</v>
      </c>
    </row>
    <row r="32" spans="1:10" outlineLevel="2" x14ac:dyDescent="0.2">
      <c r="A32" s="159"/>
      <c r="B32" s="10">
        <v>810001</v>
      </c>
      <c r="C32" s="16" t="s">
        <v>174</v>
      </c>
      <c r="D32" s="17" t="s">
        <v>175</v>
      </c>
      <c r="E32" s="18" t="s">
        <v>16</v>
      </c>
      <c r="F32" s="14">
        <v>61404.35</v>
      </c>
      <c r="G32" s="19" t="s">
        <v>231</v>
      </c>
      <c r="H32" s="19">
        <v>60708.89</v>
      </c>
      <c r="I32" s="19">
        <v>695.46</v>
      </c>
      <c r="J32" s="15" t="s">
        <v>106</v>
      </c>
    </row>
    <row r="33" spans="1:10" hidden="1" outlineLevel="2" x14ac:dyDescent="0.2">
      <c r="A33" s="159"/>
      <c r="B33" s="10">
        <v>810001</v>
      </c>
      <c r="C33" s="16" t="s">
        <v>176</v>
      </c>
      <c r="D33" s="17" t="s">
        <v>177</v>
      </c>
      <c r="E33" s="18" t="s">
        <v>16</v>
      </c>
      <c r="F33" s="14">
        <v>0</v>
      </c>
      <c r="G33" s="19" t="s">
        <v>231</v>
      </c>
      <c r="H33" s="19" t="s">
        <v>231</v>
      </c>
      <c r="I33" s="19">
        <v>0</v>
      </c>
      <c r="J33" s="15" t="s">
        <v>232</v>
      </c>
    </row>
    <row r="34" spans="1:10" hidden="1" outlineLevel="2" x14ac:dyDescent="0.2">
      <c r="A34" s="159"/>
      <c r="B34" s="10">
        <v>810001</v>
      </c>
      <c r="C34" s="16" t="s">
        <v>178</v>
      </c>
      <c r="D34" s="17" t="s">
        <v>179</v>
      </c>
      <c r="E34" s="18" t="s">
        <v>16</v>
      </c>
      <c r="F34" s="14">
        <v>0</v>
      </c>
      <c r="G34" s="19" t="s">
        <v>231</v>
      </c>
      <c r="H34" s="19" t="s">
        <v>231</v>
      </c>
      <c r="I34" s="19">
        <v>0</v>
      </c>
      <c r="J34" s="15" t="s">
        <v>232</v>
      </c>
    </row>
    <row r="35" spans="1:10" hidden="1" outlineLevel="2" x14ac:dyDescent="0.2">
      <c r="A35" s="159"/>
      <c r="B35" s="10">
        <v>810001</v>
      </c>
      <c r="C35" s="16" t="s">
        <v>180</v>
      </c>
      <c r="D35" s="17" t="s">
        <v>181</v>
      </c>
      <c r="E35" s="18" t="s">
        <v>16</v>
      </c>
      <c r="F35" s="14">
        <v>0</v>
      </c>
      <c r="G35" s="19" t="s">
        <v>231</v>
      </c>
      <c r="H35" s="19" t="s">
        <v>231</v>
      </c>
      <c r="I35" s="19">
        <v>0</v>
      </c>
      <c r="J35" s="15" t="s">
        <v>232</v>
      </c>
    </row>
    <row r="36" spans="1:10" hidden="1" outlineLevel="2" x14ac:dyDescent="0.2">
      <c r="A36" s="159"/>
      <c r="B36" s="10">
        <v>810001</v>
      </c>
      <c r="C36" s="16" t="s">
        <v>182</v>
      </c>
      <c r="D36" s="17" t="s">
        <v>183</v>
      </c>
      <c r="E36" s="18" t="s">
        <v>16</v>
      </c>
      <c r="F36" s="14">
        <v>0</v>
      </c>
      <c r="G36" s="19" t="s">
        <v>231</v>
      </c>
      <c r="H36" s="19" t="s">
        <v>231</v>
      </c>
      <c r="I36" s="19">
        <v>0</v>
      </c>
      <c r="J36" s="15" t="s">
        <v>232</v>
      </c>
    </row>
    <row r="37" spans="1:10" outlineLevel="2" x14ac:dyDescent="0.2">
      <c r="A37" s="159"/>
      <c r="B37" s="10">
        <v>810001</v>
      </c>
      <c r="C37" s="16" t="s">
        <v>184</v>
      </c>
      <c r="D37" s="17" t="s">
        <v>185</v>
      </c>
      <c r="E37" s="18" t="s">
        <v>16</v>
      </c>
      <c r="F37" s="14">
        <v>22080.33</v>
      </c>
      <c r="G37" s="19" t="s">
        <v>231</v>
      </c>
      <c r="H37" s="19">
        <v>21830.25</v>
      </c>
      <c r="I37" s="19">
        <v>250.08</v>
      </c>
      <c r="J37" s="15" t="s">
        <v>106</v>
      </c>
    </row>
    <row r="38" spans="1:10" hidden="1" outlineLevel="2" x14ac:dyDescent="0.2">
      <c r="A38" s="159"/>
      <c r="B38" s="10">
        <v>810001</v>
      </c>
      <c r="C38" s="16" t="s">
        <v>186</v>
      </c>
      <c r="D38" s="17" t="s">
        <v>187</v>
      </c>
      <c r="E38" s="18" t="s">
        <v>16</v>
      </c>
      <c r="F38" s="14">
        <v>0</v>
      </c>
      <c r="G38" s="19" t="s">
        <v>231</v>
      </c>
      <c r="H38" s="19" t="s">
        <v>231</v>
      </c>
      <c r="I38" s="19">
        <v>0</v>
      </c>
      <c r="J38" s="15" t="s">
        <v>232</v>
      </c>
    </row>
    <row r="39" spans="1:10" hidden="1" outlineLevel="2" x14ac:dyDescent="0.2">
      <c r="A39" s="159"/>
      <c r="B39" s="10">
        <v>810001</v>
      </c>
      <c r="C39" s="16" t="s">
        <v>188</v>
      </c>
      <c r="D39" s="17" t="s">
        <v>189</v>
      </c>
      <c r="E39" s="18" t="s">
        <v>16</v>
      </c>
      <c r="F39" s="14">
        <v>0</v>
      </c>
      <c r="G39" s="19" t="s">
        <v>231</v>
      </c>
      <c r="H39" s="19" t="s">
        <v>231</v>
      </c>
      <c r="I39" s="19">
        <v>0</v>
      </c>
      <c r="J39" s="15" t="s">
        <v>232</v>
      </c>
    </row>
    <row r="40" spans="1:10" hidden="1" outlineLevel="2" x14ac:dyDescent="0.2">
      <c r="A40" s="159"/>
      <c r="B40" s="10">
        <v>810001</v>
      </c>
      <c r="C40" s="16" t="s">
        <v>190</v>
      </c>
      <c r="D40" s="17" t="s">
        <v>191</v>
      </c>
      <c r="E40" s="18" t="s">
        <v>16</v>
      </c>
      <c r="F40" s="14">
        <v>0</v>
      </c>
      <c r="G40" s="19" t="s">
        <v>231</v>
      </c>
      <c r="H40" s="19" t="s">
        <v>231</v>
      </c>
      <c r="I40" s="19">
        <v>0</v>
      </c>
      <c r="J40" s="15" t="s">
        <v>232</v>
      </c>
    </row>
    <row r="41" spans="1:10" hidden="1" outlineLevel="2" x14ac:dyDescent="0.2">
      <c r="A41" s="159"/>
      <c r="B41" s="10">
        <v>810001</v>
      </c>
      <c r="C41" s="16" t="s">
        <v>192</v>
      </c>
      <c r="D41" s="17" t="s">
        <v>193</v>
      </c>
      <c r="E41" s="18" t="s">
        <v>16</v>
      </c>
      <c r="F41" s="14">
        <v>0</v>
      </c>
      <c r="G41" s="19" t="s">
        <v>231</v>
      </c>
      <c r="H41" s="19" t="s">
        <v>231</v>
      </c>
      <c r="I41" s="19">
        <v>0</v>
      </c>
      <c r="J41" s="15" t="s">
        <v>232</v>
      </c>
    </row>
    <row r="42" spans="1:10" hidden="1" outlineLevel="2" x14ac:dyDescent="0.2">
      <c r="A42" s="159"/>
      <c r="B42" s="10">
        <v>810001</v>
      </c>
      <c r="C42" s="16" t="s">
        <v>194</v>
      </c>
      <c r="D42" s="17" t="s">
        <v>195</v>
      </c>
      <c r="E42" s="18" t="s">
        <v>16</v>
      </c>
      <c r="F42" s="14">
        <v>0</v>
      </c>
      <c r="G42" s="19" t="s">
        <v>231</v>
      </c>
      <c r="H42" s="19" t="s">
        <v>231</v>
      </c>
      <c r="I42" s="19">
        <v>0</v>
      </c>
      <c r="J42" s="15" t="s">
        <v>232</v>
      </c>
    </row>
    <row r="43" spans="1:10" outlineLevel="2" x14ac:dyDescent="0.2">
      <c r="A43" s="159"/>
      <c r="B43" s="10">
        <v>810001</v>
      </c>
      <c r="C43" s="16" t="s">
        <v>196</v>
      </c>
      <c r="D43" s="17" t="s">
        <v>197</v>
      </c>
      <c r="E43" s="18" t="s">
        <v>16</v>
      </c>
      <c r="F43" s="14">
        <v>88573.67</v>
      </c>
      <c r="G43" s="19" t="s">
        <v>231</v>
      </c>
      <c r="H43" s="19">
        <v>87570.49</v>
      </c>
      <c r="I43" s="19">
        <v>1003.18</v>
      </c>
      <c r="J43" s="15" t="s">
        <v>106</v>
      </c>
    </row>
    <row r="44" spans="1:10" hidden="1" outlineLevel="2" x14ac:dyDescent="0.2">
      <c r="A44" s="159"/>
      <c r="B44" s="10">
        <v>810001</v>
      </c>
      <c r="C44" s="16" t="s">
        <v>198</v>
      </c>
      <c r="D44" s="17" t="s">
        <v>199</v>
      </c>
      <c r="E44" s="18" t="s">
        <v>16</v>
      </c>
      <c r="F44" s="14">
        <v>0</v>
      </c>
      <c r="G44" s="19" t="s">
        <v>231</v>
      </c>
      <c r="H44" s="19" t="s">
        <v>231</v>
      </c>
      <c r="I44" s="19">
        <v>0</v>
      </c>
      <c r="J44" s="15" t="s">
        <v>232</v>
      </c>
    </row>
    <row r="45" spans="1:10" outlineLevel="1" x14ac:dyDescent="0.2">
      <c r="A45" s="159">
        <v>810008</v>
      </c>
      <c r="B45" s="10">
        <v>810008</v>
      </c>
      <c r="C45" s="11" t="s">
        <v>87</v>
      </c>
      <c r="D45" s="12" t="s">
        <v>131</v>
      </c>
      <c r="E45" s="13" t="s">
        <v>16</v>
      </c>
      <c r="F45" s="14">
        <v>1645827.04</v>
      </c>
      <c r="G45" s="14">
        <v>66129.97</v>
      </c>
      <c r="H45" s="14">
        <v>1569495.91</v>
      </c>
      <c r="I45" s="14">
        <v>10201.159999999998</v>
      </c>
      <c r="J45" s="15" t="s">
        <v>106</v>
      </c>
    </row>
    <row r="46" spans="1:10" hidden="1" outlineLevel="2" x14ac:dyDescent="0.2">
      <c r="A46" s="159"/>
      <c r="B46" s="10">
        <v>810008</v>
      </c>
      <c r="C46" s="16" t="s">
        <v>132</v>
      </c>
      <c r="D46" s="17" t="s">
        <v>133</v>
      </c>
      <c r="E46" s="18" t="s">
        <v>16</v>
      </c>
      <c r="F46" s="14">
        <v>0</v>
      </c>
      <c r="G46" s="19" t="s">
        <v>231</v>
      </c>
      <c r="H46" s="19" t="s">
        <v>231</v>
      </c>
      <c r="I46" s="19">
        <v>0</v>
      </c>
      <c r="J46" s="15" t="s">
        <v>232</v>
      </c>
    </row>
    <row r="47" spans="1:10" outlineLevel="2" x14ac:dyDescent="0.2">
      <c r="A47" s="159"/>
      <c r="B47" s="10">
        <v>810008</v>
      </c>
      <c r="C47" s="16" t="s">
        <v>134</v>
      </c>
      <c r="D47" s="17" t="s">
        <v>135</v>
      </c>
      <c r="E47" s="18" t="s">
        <v>16</v>
      </c>
      <c r="F47" s="14">
        <v>148716.29</v>
      </c>
      <c r="G47" s="19">
        <v>6310.5</v>
      </c>
      <c r="H47" s="19">
        <v>141980.49</v>
      </c>
      <c r="I47" s="19">
        <v>425.3</v>
      </c>
      <c r="J47" s="15" t="s">
        <v>106</v>
      </c>
    </row>
    <row r="48" spans="1:10" hidden="1" outlineLevel="2" x14ac:dyDescent="0.2">
      <c r="A48" s="159"/>
      <c r="B48" s="10">
        <v>810008</v>
      </c>
      <c r="C48" s="16" t="s">
        <v>136</v>
      </c>
      <c r="D48" s="17" t="s">
        <v>137</v>
      </c>
      <c r="E48" s="18" t="s">
        <v>16</v>
      </c>
      <c r="F48" s="14">
        <v>0</v>
      </c>
      <c r="G48" s="19" t="s">
        <v>231</v>
      </c>
      <c r="H48" s="19" t="s">
        <v>231</v>
      </c>
      <c r="I48" s="19">
        <v>0</v>
      </c>
      <c r="J48" s="15" t="s">
        <v>232</v>
      </c>
    </row>
    <row r="49" spans="1:10" outlineLevel="2" x14ac:dyDescent="0.2">
      <c r="A49" s="159"/>
      <c r="B49" s="10">
        <v>810008</v>
      </c>
      <c r="C49" s="16" t="s">
        <v>138</v>
      </c>
      <c r="D49" s="17" t="s">
        <v>139</v>
      </c>
      <c r="E49" s="18" t="s">
        <v>16</v>
      </c>
      <c r="F49" s="14">
        <v>74862.84</v>
      </c>
      <c r="G49" s="19">
        <v>3176.67</v>
      </c>
      <c r="H49" s="19">
        <v>71472.08</v>
      </c>
      <c r="I49" s="19">
        <v>214.09</v>
      </c>
      <c r="J49" s="15" t="s">
        <v>106</v>
      </c>
    </row>
    <row r="50" spans="1:10" hidden="1" outlineLevel="2" x14ac:dyDescent="0.2">
      <c r="A50" s="159"/>
      <c r="B50" s="10">
        <v>810008</v>
      </c>
      <c r="C50" s="16" t="s">
        <v>140</v>
      </c>
      <c r="D50" s="17" t="s">
        <v>141</v>
      </c>
      <c r="E50" s="18" t="s">
        <v>16</v>
      </c>
      <c r="F50" s="14">
        <v>0</v>
      </c>
      <c r="G50" s="19" t="s">
        <v>231</v>
      </c>
      <c r="H50" s="19" t="s">
        <v>231</v>
      </c>
      <c r="I50" s="19">
        <v>0</v>
      </c>
      <c r="J50" s="15" t="s">
        <v>232</v>
      </c>
    </row>
    <row r="51" spans="1:10" outlineLevel="2" x14ac:dyDescent="0.2">
      <c r="A51" s="159"/>
      <c r="B51" s="10">
        <v>810008</v>
      </c>
      <c r="C51" s="16" t="s">
        <v>142</v>
      </c>
      <c r="D51" s="17" t="s">
        <v>143</v>
      </c>
      <c r="E51" s="18" t="s">
        <v>16</v>
      </c>
      <c r="F51" s="14">
        <v>8749.18</v>
      </c>
      <c r="G51" s="19" t="s">
        <v>231</v>
      </c>
      <c r="H51" s="19">
        <v>8352.9</v>
      </c>
      <c r="I51" s="19">
        <v>396.28</v>
      </c>
      <c r="J51" s="15" t="s">
        <v>106</v>
      </c>
    </row>
    <row r="52" spans="1:10" hidden="1" outlineLevel="2" x14ac:dyDescent="0.2">
      <c r="A52" s="159"/>
      <c r="B52" s="10">
        <v>810008</v>
      </c>
      <c r="C52" s="16" t="s">
        <v>144</v>
      </c>
      <c r="D52" s="17" t="s">
        <v>145</v>
      </c>
      <c r="E52" s="18" t="s">
        <v>16</v>
      </c>
      <c r="F52" s="14">
        <v>0</v>
      </c>
      <c r="G52" s="19" t="s">
        <v>231</v>
      </c>
      <c r="H52" s="19" t="s">
        <v>231</v>
      </c>
      <c r="I52" s="19">
        <v>0</v>
      </c>
      <c r="J52" s="15" t="s">
        <v>232</v>
      </c>
    </row>
    <row r="53" spans="1:10" hidden="1" outlineLevel="2" x14ac:dyDescent="0.2">
      <c r="A53" s="159"/>
      <c r="B53" s="10">
        <v>810008</v>
      </c>
      <c r="C53" s="16" t="s">
        <v>146</v>
      </c>
      <c r="D53" s="17" t="s">
        <v>147</v>
      </c>
      <c r="E53" s="18" t="s">
        <v>16</v>
      </c>
      <c r="F53" s="14">
        <v>0</v>
      </c>
      <c r="G53" s="19" t="s">
        <v>231</v>
      </c>
      <c r="H53" s="19" t="s">
        <v>231</v>
      </c>
      <c r="I53" s="19">
        <v>0</v>
      </c>
      <c r="J53" s="15" t="s">
        <v>232</v>
      </c>
    </row>
    <row r="54" spans="1:10" hidden="1" outlineLevel="2" x14ac:dyDescent="0.2">
      <c r="A54" s="159"/>
      <c r="B54" s="10">
        <v>810008</v>
      </c>
      <c r="C54" s="16" t="s">
        <v>148</v>
      </c>
      <c r="D54" s="17" t="s">
        <v>149</v>
      </c>
      <c r="E54" s="18" t="s">
        <v>16</v>
      </c>
      <c r="F54" s="14">
        <v>0</v>
      </c>
      <c r="G54" s="19" t="s">
        <v>231</v>
      </c>
      <c r="H54" s="19" t="s">
        <v>231</v>
      </c>
      <c r="I54" s="19">
        <v>0</v>
      </c>
      <c r="J54" s="15" t="s">
        <v>232</v>
      </c>
    </row>
    <row r="55" spans="1:10" hidden="1" outlineLevel="2" x14ac:dyDescent="0.2">
      <c r="A55" s="159"/>
      <c r="B55" s="10">
        <v>810008</v>
      </c>
      <c r="C55" s="16" t="s">
        <v>150</v>
      </c>
      <c r="D55" s="17" t="s">
        <v>151</v>
      </c>
      <c r="E55" s="18" t="s">
        <v>16</v>
      </c>
      <c r="F55" s="14">
        <v>0</v>
      </c>
      <c r="G55" s="19" t="s">
        <v>231</v>
      </c>
      <c r="H55" s="19" t="s">
        <v>231</v>
      </c>
      <c r="I55" s="19">
        <v>0</v>
      </c>
      <c r="J55" s="15" t="s">
        <v>232</v>
      </c>
    </row>
    <row r="56" spans="1:10" outlineLevel="2" x14ac:dyDescent="0.2">
      <c r="A56" s="159"/>
      <c r="B56" s="10">
        <v>810008</v>
      </c>
      <c r="C56" s="16" t="s">
        <v>152</v>
      </c>
      <c r="D56" s="17" t="s">
        <v>153</v>
      </c>
      <c r="E56" s="18" t="s">
        <v>16</v>
      </c>
      <c r="F56" s="14">
        <v>68343.88</v>
      </c>
      <c r="G56" s="19" t="s">
        <v>231</v>
      </c>
      <c r="H56" s="19">
        <v>65248.39</v>
      </c>
      <c r="I56" s="19">
        <v>3095.49</v>
      </c>
      <c r="J56" s="15" t="s">
        <v>106</v>
      </c>
    </row>
    <row r="57" spans="1:10" outlineLevel="2" x14ac:dyDescent="0.2">
      <c r="A57" s="159"/>
      <c r="B57" s="10">
        <v>810008</v>
      </c>
      <c r="C57" s="16" t="s">
        <v>154</v>
      </c>
      <c r="D57" s="17" t="s">
        <v>155</v>
      </c>
      <c r="E57" s="18" t="s">
        <v>16</v>
      </c>
      <c r="F57" s="14">
        <v>513104.86</v>
      </c>
      <c r="G57" s="19">
        <v>21772.65</v>
      </c>
      <c r="H57" s="19">
        <v>489864.83</v>
      </c>
      <c r="I57" s="19">
        <v>1467.38</v>
      </c>
      <c r="J57" s="15" t="s">
        <v>106</v>
      </c>
    </row>
    <row r="58" spans="1:10" hidden="1" outlineLevel="2" x14ac:dyDescent="0.2">
      <c r="A58" s="159"/>
      <c r="B58" s="10">
        <v>810008</v>
      </c>
      <c r="C58" s="16" t="s">
        <v>156</v>
      </c>
      <c r="D58" s="17" t="s">
        <v>157</v>
      </c>
      <c r="E58" s="18" t="s">
        <v>16</v>
      </c>
      <c r="F58" s="14">
        <v>0</v>
      </c>
      <c r="G58" s="19" t="s">
        <v>231</v>
      </c>
      <c r="H58" s="19" t="s">
        <v>231</v>
      </c>
      <c r="I58" s="19">
        <v>0</v>
      </c>
      <c r="J58" s="15" t="s">
        <v>232</v>
      </c>
    </row>
    <row r="59" spans="1:10" outlineLevel="2" x14ac:dyDescent="0.2">
      <c r="A59" s="159"/>
      <c r="B59" s="10">
        <v>810008</v>
      </c>
      <c r="C59" s="16" t="s">
        <v>158</v>
      </c>
      <c r="D59" s="17" t="s">
        <v>159</v>
      </c>
      <c r="E59" s="18" t="s">
        <v>16</v>
      </c>
      <c r="F59" s="14">
        <v>216387.25</v>
      </c>
      <c r="G59" s="19">
        <v>9181.99</v>
      </c>
      <c r="H59" s="19">
        <v>206586.44</v>
      </c>
      <c r="I59" s="19">
        <v>618.82000000000005</v>
      </c>
      <c r="J59" s="15" t="s">
        <v>106</v>
      </c>
    </row>
    <row r="60" spans="1:10" outlineLevel="2" x14ac:dyDescent="0.2">
      <c r="A60" s="159"/>
      <c r="B60" s="10">
        <v>810008</v>
      </c>
      <c r="C60" s="16" t="s">
        <v>160</v>
      </c>
      <c r="D60" s="17" t="s">
        <v>161</v>
      </c>
      <c r="E60" s="18" t="s">
        <v>16</v>
      </c>
      <c r="F60" s="14">
        <v>177904.39</v>
      </c>
      <c r="G60" s="19">
        <v>7549.04</v>
      </c>
      <c r="H60" s="19">
        <v>169846.58</v>
      </c>
      <c r="I60" s="19">
        <v>508.77</v>
      </c>
      <c r="J60" s="15" t="s">
        <v>106</v>
      </c>
    </row>
    <row r="61" spans="1:10" hidden="1" outlineLevel="2" x14ac:dyDescent="0.2">
      <c r="A61" s="159"/>
      <c r="B61" s="10">
        <v>810008</v>
      </c>
      <c r="C61" s="16" t="s">
        <v>162</v>
      </c>
      <c r="D61" s="17" t="s">
        <v>163</v>
      </c>
      <c r="E61" s="18" t="s">
        <v>16</v>
      </c>
      <c r="F61" s="14">
        <v>0</v>
      </c>
      <c r="G61" s="19" t="s">
        <v>231</v>
      </c>
      <c r="H61" s="19" t="s">
        <v>231</v>
      </c>
      <c r="I61" s="19">
        <v>0</v>
      </c>
      <c r="J61" s="15" t="s">
        <v>232</v>
      </c>
    </row>
    <row r="62" spans="1:10" outlineLevel="2" x14ac:dyDescent="0.2">
      <c r="A62" s="159"/>
      <c r="B62" s="10">
        <v>810008</v>
      </c>
      <c r="C62" s="16" t="s">
        <v>164</v>
      </c>
      <c r="D62" s="17" t="s">
        <v>165</v>
      </c>
      <c r="E62" s="18" t="s">
        <v>16</v>
      </c>
      <c r="F62" s="14">
        <v>8411.56</v>
      </c>
      <c r="G62" s="19" t="s">
        <v>231</v>
      </c>
      <c r="H62" s="19">
        <v>8030.58</v>
      </c>
      <c r="I62" s="19">
        <v>380.98</v>
      </c>
      <c r="J62" s="15" t="s">
        <v>106</v>
      </c>
    </row>
    <row r="63" spans="1:10" hidden="1" outlineLevel="2" x14ac:dyDescent="0.2">
      <c r="A63" s="159"/>
      <c r="B63" s="10">
        <v>810008</v>
      </c>
      <c r="C63" s="16" t="s">
        <v>166</v>
      </c>
      <c r="D63" s="17" t="s">
        <v>167</v>
      </c>
      <c r="E63" s="18" t="s">
        <v>16</v>
      </c>
      <c r="F63" s="14">
        <v>0</v>
      </c>
      <c r="G63" s="19" t="s">
        <v>231</v>
      </c>
      <c r="H63" s="19" t="s">
        <v>231</v>
      </c>
      <c r="I63" s="19">
        <v>0</v>
      </c>
      <c r="J63" s="15" t="s">
        <v>232</v>
      </c>
    </row>
    <row r="64" spans="1:10" hidden="1" outlineLevel="2" x14ac:dyDescent="0.2">
      <c r="A64" s="159"/>
      <c r="B64" s="10">
        <v>810008</v>
      </c>
      <c r="C64" s="16" t="s">
        <v>168</v>
      </c>
      <c r="D64" s="17" t="s">
        <v>169</v>
      </c>
      <c r="E64" s="18" t="s">
        <v>16</v>
      </c>
      <c r="F64" s="14">
        <v>0</v>
      </c>
      <c r="G64" s="19" t="s">
        <v>231</v>
      </c>
      <c r="H64" s="19" t="s">
        <v>231</v>
      </c>
      <c r="I64" s="19">
        <v>0</v>
      </c>
      <c r="J64" s="15" t="s">
        <v>232</v>
      </c>
    </row>
    <row r="65" spans="1:10" outlineLevel="2" x14ac:dyDescent="0.2">
      <c r="A65" s="159"/>
      <c r="B65" s="10">
        <v>810008</v>
      </c>
      <c r="C65" s="16" t="s">
        <v>170</v>
      </c>
      <c r="D65" s="17" t="s">
        <v>171</v>
      </c>
      <c r="E65" s="18" t="s">
        <v>16</v>
      </c>
      <c r="F65" s="14">
        <v>1871.57</v>
      </c>
      <c r="G65" s="19" t="s">
        <v>231</v>
      </c>
      <c r="H65" s="19" t="s">
        <v>231</v>
      </c>
      <c r="I65" s="19">
        <v>1871.57</v>
      </c>
      <c r="J65" s="15" t="s">
        <v>106</v>
      </c>
    </row>
    <row r="66" spans="1:10" outlineLevel="2" x14ac:dyDescent="0.2">
      <c r="A66" s="159"/>
      <c r="B66" s="10">
        <v>810008</v>
      </c>
      <c r="C66" s="16" t="s">
        <v>172</v>
      </c>
      <c r="D66" s="17" t="s">
        <v>173</v>
      </c>
      <c r="E66" s="18" t="s">
        <v>16</v>
      </c>
      <c r="F66" s="14">
        <v>113555.99</v>
      </c>
      <c r="G66" s="19">
        <v>4818.54</v>
      </c>
      <c r="H66" s="19">
        <v>108412.71</v>
      </c>
      <c r="I66" s="19">
        <v>324.74</v>
      </c>
      <c r="J66" s="15" t="s">
        <v>106</v>
      </c>
    </row>
    <row r="67" spans="1:10" hidden="1" outlineLevel="2" x14ac:dyDescent="0.2">
      <c r="A67" s="159"/>
      <c r="B67" s="10">
        <v>810008</v>
      </c>
      <c r="C67" s="16" t="s">
        <v>174</v>
      </c>
      <c r="D67" s="17" t="s">
        <v>175</v>
      </c>
      <c r="E67" s="18" t="s">
        <v>16</v>
      </c>
      <c r="F67" s="14">
        <v>0</v>
      </c>
      <c r="G67" s="19" t="s">
        <v>231</v>
      </c>
      <c r="H67" s="19" t="s">
        <v>231</v>
      </c>
      <c r="I67" s="19">
        <v>0</v>
      </c>
      <c r="J67" s="15" t="s">
        <v>232</v>
      </c>
    </row>
    <row r="68" spans="1:10" hidden="1" outlineLevel="2" x14ac:dyDescent="0.2">
      <c r="A68" s="159"/>
      <c r="B68" s="10">
        <v>810008</v>
      </c>
      <c r="C68" s="16" t="s">
        <v>176</v>
      </c>
      <c r="D68" s="17" t="s">
        <v>177</v>
      </c>
      <c r="E68" s="18" t="s">
        <v>16</v>
      </c>
      <c r="F68" s="14">
        <v>0</v>
      </c>
      <c r="G68" s="19" t="s">
        <v>231</v>
      </c>
      <c r="H68" s="19" t="s">
        <v>231</v>
      </c>
      <c r="I68" s="19">
        <v>0</v>
      </c>
      <c r="J68" s="15" t="s">
        <v>232</v>
      </c>
    </row>
    <row r="69" spans="1:10" hidden="1" outlineLevel="2" x14ac:dyDescent="0.2">
      <c r="A69" s="159"/>
      <c r="B69" s="10">
        <v>810008</v>
      </c>
      <c r="C69" s="16" t="s">
        <v>178</v>
      </c>
      <c r="D69" s="17" t="s">
        <v>179</v>
      </c>
      <c r="E69" s="18" t="s">
        <v>16</v>
      </c>
      <c r="F69" s="14">
        <v>0</v>
      </c>
      <c r="G69" s="19" t="s">
        <v>231</v>
      </c>
      <c r="H69" s="19" t="s">
        <v>231</v>
      </c>
      <c r="I69" s="19">
        <v>0</v>
      </c>
      <c r="J69" s="15" t="s">
        <v>232</v>
      </c>
    </row>
    <row r="70" spans="1:10" hidden="1" outlineLevel="2" x14ac:dyDescent="0.2">
      <c r="A70" s="159"/>
      <c r="B70" s="10">
        <v>810008</v>
      </c>
      <c r="C70" s="16" t="s">
        <v>180</v>
      </c>
      <c r="D70" s="17" t="s">
        <v>181</v>
      </c>
      <c r="E70" s="18" t="s">
        <v>16</v>
      </c>
      <c r="F70" s="14">
        <v>0</v>
      </c>
      <c r="G70" s="19" t="s">
        <v>231</v>
      </c>
      <c r="H70" s="19" t="s">
        <v>231</v>
      </c>
      <c r="I70" s="19">
        <v>0</v>
      </c>
      <c r="J70" s="15" t="s">
        <v>232</v>
      </c>
    </row>
    <row r="71" spans="1:10" hidden="1" outlineLevel="2" x14ac:dyDescent="0.2">
      <c r="A71" s="159"/>
      <c r="B71" s="10">
        <v>810008</v>
      </c>
      <c r="C71" s="16" t="s">
        <v>182</v>
      </c>
      <c r="D71" s="17" t="s">
        <v>183</v>
      </c>
      <c r="E71" s="18" t="s">
        <v>16</v>
      </c>
      <c r="F71" s="14">
        <v>0</v>
      </c>
      <c r="G71" s="19" t="s">
        <v>231</v>
      </c>
      <c r="H71" s="19" t="s">
        <v>231</v>
      </c>
      <c r="I71" s="19">
        <v>0</v>
      </c>
      <c r="J71" s="15" t="s">
        <v>232</v>
      </c>
    </row>
    <row r="72" spans="1:10" outlineLevel="2" x14ac:dyDescent="0.2">
      <c r="A72" s="159"/>
      <c r="B72" s="10">
        <v>810008</v>
      </c>
      <c r="C72" s="16" t="s">
        <v>184</v>
      </c>
      <c r="D72" s="17" t="s">
        <v>185</v>
      </c>
      <c r="E72" s="18" t="s">
        <v>16</v>
      </c>
      <c r="F72" s="14">
        <v>200363.24</v>
      </c>
      <c r="G72" s="19">
        <v>8502.0400000000009</v>
      </c>
      <c r="H72" s="19">
        <v>191288.2</v>
      </c>
      <c r="I72" s="19">
        <v>573</v>
      </c>
      <c r="J72" s="15" t="s">
        <v>106</v>
      </c>
    </row>
    <row r="73" spans="1:10" hidden="1" outlineLevel="2" x14ac:dyDescent="0.2">
      <c r="A73" s="159"/>
      <c r="B73" s="10">
        <v>810008</v>
      </c>
      <c r="C73" s="16" t="s">
        <v>186</v>
      </c>
      <c r="D73" s="17" t="s">
        <v>187</v>
      </c>
      <c r="E73" s="18" t="s">
        <v>16</v>
      </c>
      <c r="F73" s="14">
        <v>0</v>
      </c>
      <c r="G73" s="19" t="s">
        <v>231</v>
      </c>
      <c r="H73" s="19" t="s">
        <v>231</v>
      </c>
      <c r="I73" s="19">
        <v>0</v>
      </c>
      <c r="J73" s="15" t="s">
        <v>232</v>
      </c>
    </row>
    <row r="74" spans="1:10" hidden="1" outlineLevel="2" x14ac:dyDescent="0.2">
      <c r="A74" s="159"/>
      <c r="B74" s="10">
        <v>810008</v>
      </c>
      <c r="C74" s="16" t="s">
        <v>188</v>
      </c>
      <c r="D74" s="17" t="s">
        <v>189</v>
      </c>
      <c r="E74" s="18" t="s">
        <v>16</v>
      </c>
      <c r="F74" s="14">
        <v>0</v>
      </c>
      <c r="G74" s="19" t="s">
        <v>231</v>
      </c>
      <c r="H74" s="19" t="s">
        <v>231</v>
      </c>
      <c r="I74" s="19">
        <v>0</v>
      </c>
      <c r="J74" s="15" t="s">
        <v>232</v>
      </c>
    </row>
    <row r="75" spans="1:10" hidden="1" outlineLevel="2" x14ac:dyDescent="0.2">
      <c r="A75" s="159"/>
      <c r="B75" s="10">
        <v>810008</v>
      </c>
      <c r="C75" s="16" t="s">
        <v>190</v>
      </c>
      <c r="D75" s="17" t="s">
        <v>191</v>
      </c>
      <c r="E75" s="18" t="s">
        <v>16</v>
      </c>
      <c r="F75" s="14">
        <v>0</v>
      </c>
      <c r="G75" s="19" t="s">
        <v>231</v>
      </c>
      <c r="H75" s="19" t="s">
        <v>231</v>
      </c>
      <c r="I75" s="19">
        <v>0</v>
      </c>
      <c r="J75" s="15" t="s">
        <v>232</v>
      </c>
    </row>
    <row r="76" spans="1:10" hidden="1" outlineLevel="2" x14ac:dyDescent="0.2">
      <c r="A76" s="159"/>
      <c r="B76" s="10">
        <v>810008</v>
      </c>
      <c r="C76" s="16" t="s">
        <v>192</v>
      </c>
      <c r="D76" s="17" t="s">
        <v>193</v>
      </c>
      <c r="E76" s="18" t="s">
        <v>16</v>
      </c>
      <c r="F76" s="14">
        <v>0</v>
      </c>
      <c r="G76" s="19" t="s">
        <v>231</v>
      </c>
      <c r="H76" s="19" t="s">
        <v>231</v>
      </c>
      <c r="I76" s="19">
        <v>0</v>
      </c>
      <c r="J76" s="15" t="s">
        <v>232</v>
      </c>
    </row>
    <row r="77" spans="1:10" hidden="1" outlineLevel="2" x14ac:dyDescent="0.2">
      <c r="A77" s="159"/>
      <c r="B77" s="10">
        <v>810008</v>
      </c>
      <c r="C77" s="16" t="s">
        <v>194</v>
      </c>
      <c r="D77" s="17" t="s">
        <v>195</v>
      </c>
      <c r="E77" s="18" t="s">
        <v>16</v>
      </c>
      <c r="F77" s="14">
        <v>0</v>
      </c>
      <c r="G77" s="19" t="s">
        <v>231</v>
      </c>
      <c r="H77" s="19" t="s">
        <v>231</v>
      </c>
      <c r="I77" s="19">
        <v>0</v>
      </c>
      <c r="J77" s="15" t="s">
        <v>232</v>
      </c>
    </row>
    <row r="78" spans="1:10" outlineLevel="2" x14ac:dyDescent="0.2">
      <c r="A78" s="159"/>
      <c r="B78" s="10">
        <v>810008</v>
      </c>
      <c r="C78" s="16" t="s">
        <v>196</v>
      </c>
      <c r="D78" s="17" t="s">
        <v>197</v>
      </c>
      <c r="E78" s="18" t="s">
        <v>16</v>
      </c>
      <c r="F78" s="14">
        <v>113555.99</v>
      </c>
      <c r="G78" s="19">
        <v>4818.54</v>
      </c>
      <c r="H78" s="19">
        <v>108412.71</v>
      </c>
      <c r="I78" s="19">
        <v>324.74</v>
      </c>
      <c r="J78" s="15" t="s">
        <v>106</v>
      </c>
    </row>
    <row r="79" spans="1:10" hidden="1" outlineLevel="2" x14ac:dyDescent="0.2">
      <c r="A79" s="159"/>
      <c r="B79" s="10">
        <v>810008</v>
      </c>
      <c r="C79" s="16" t="s">
        <v>198</v>
      </c>
      <c r="D79" s="17" t="s">
        <v>199</v>
      </c>
      <c r="E79" s="18" t="s">
        <v>16</v>
      </c>
      <c r="F79" s="14">
        <v>0</v>
      </c>
      <c r="G79" s="19" t="s">
        <v>231</v>
      </c>
      <c r="H79" s="19" t="s">
        <v>231</v>
      </c>
      <c r="I79" s="19">
        <v>0</v>
      </c>
      <c r="J79" s="15" t="s">
        <v>232</v>
      </c>
    </row>
    <row r="80" spans="1:10" outlineLevel="1" x14ac:dyDescent="0.2">
      <c r="A80" s="159">
        <v>810009</v>
      </c>
      <c r="B80" s="10">
        <v>810009</v>
      </c>
      <c r="C80" s="11" t="s">
        <v>88</v>
      </c>
      <c r="D80" s="12" t="s">
        <v>131</v>
      </c>
      <c r="E80" s="13" t="s">
        <v>16</v>
      </c>
      <c r="F80" s="14">
        <v>1188974.58</v>
      </c>
      <c r="G80" s="14">
        <v>38703.230000000003</v>
      </c>
      <c r="H80" s="14">
        <v>1141645.56</v>
      </c>
      <c r="I80" s="14">
        <v>8625.7900000000009</v>
      </c>
      <c r="J80" s="15" t="s">
        <v>106</v>
      </c>
    </row>
    <row r="81" spans="1:10" hidden="1" outlineLevel="2" x14ac:dyDescent="0.2">
      <c r="A81" s="159"/>
      <c r="B81" s="10">
        <v>810009</v>
      </c>
      <c r="C81" s="16" t="s">
        <v>132</v>
      </c>
      <c r="D81" s="17" t="s">
        <v>133</v>
      </c>
      <c r="E81" s="18" t="s">
        <v>16</v>
      </c>
      <c r="F81" s="14">
        <v>0</v>
      </c>
      <c r="G81" s="19" t="s">
        <v>231</v>
      </c>
      <c r="H81" s="19" t="s">
        <v>231</v>
      </c>
      <c r="I81" s="19">
        <v>0</v>
      </c>
      <c r="J81" s="15" t="s">
        <v>232</v>
      </c>
    </row>
    <row r="82" spans="1:10" outlineLevel="2" x14ac:dyDescent="0.2">
      <c r="A82" s="159"/>
      <c r="B82" s="10">
        <v>810009</v>
      </c>
      <c r="C82" s="16" t="s">
        <v>134</v>
      </c>
      <c r="D82" s="17" t="s">
        <v>135</v>
      </c>
      <c r="E82" s="18" t="s">
        <v>16</v>
      </c>
      <c r="F82" s="14">
        <v>103415.5</v>
      </c>
      <c r="G82" s="19">
        <v>3814.27</v>
      </c>
      <c r="H82" s="19">
        <v>99298.880000000005</v>
      </c>
      <c r="I82" s="19">
        <v>302.35000000000002</v>
      </c>
      <c r="J82" s="15" t="s">
        <v>106</v>
      </c>
    </row>
    <row r="83" spans="1:10" hidden="1" outlineLevel="2" x14ac:dyDescent="0.2">
      <c r="A83" s="159"/>
      <c r="B83" s="10">
        <v>810009</v>
      </c>
      <c r="C83" s="16" t="s">
        <v>136</v>
      </c>
      <c r="D83" s="17" t="s">
        <v>137</v>
      </c>
      <c r="E83" s="18" t="s">
        <v>16</v>
      </c>
      <c r="F83" s="14">
        <v>0</v>
      </c>
      <c r="G83" s="19" t="s">
        <v>231</v>
      </c>
      <c r="H83" s="19" t="s">
        <v>231</v>
      </c>
      <c r="I83" s="19">
        <v>0</v>
      </c>
      <c r="J83" s="15" t="s">
        <v>232</v>
      </c>
    </row>
    <row r="84" spans="1:10" outlineLevel="2" x14ac:dyDescent="0.2">
      <c r="A84" s="159"/>
      <c r="B84" s="10">
        <v>810009</v>
      </c>
      <c r="C84" s="16" t="s">
        <v>138</v>
      </c>
      <c r="D84" s="17" t="s">
        <v>139</v>
      </c>
      <c r="E84" s="18" t="s">
        <v>16</v>
      </c>
      <c r="F84" s="14">
        <v>38263.230000000003</v>
      </c>
      <c r="G84" s="19" t="s">
        <v>231</v>
      </c>
      <c r="H84" s="19">
        <v>36740.1</v>
      </c>
      <c r="I84" s="19">
        <v>1523.13</v>
      </c>
      <c r="J84" s="15" t="s">
        <v>106</v>
      </c>
    </row>
    <row r="85" spans="1:10" hidden="1" outlineLevel="2" x14ac:dyDescent="0.2">
      <c r="A85" s="159"/>
      <c r="B85" s="10">
        <v>810009</v>
      </c>
      <c r="C85" s="16" t="s">
        <v>140</v>
      </c>
      <c r="D85" s="17" t="s">
        <v>141</v>
      </c>
      <c r="E85" s="18" t="s">
        <v>16</v>
      </c>
      <c r="F85" s="14">
        <v>0</v>
      </c>
      <c r="G85" s="19" t="s">
        <v>231</v>
      </c>
      <c r="H85" s="19" t="s">
        <v>231</v>
      </c>
      <c r="I85" s="19">
        <v>0</v>
      </c>
      <c r="J85" s="15" t="s">
        <v>232</v>
      </c>
    </row>
    <row r="86" spans="1:10" outlineLevel="2" x14ac:dyDescent="0.2">
      <c r="A86" s="159"/>
      <c r="B86" s="10">
        <v>810009</v>
      </c>
      <c r="C86" s="16" t="s">
        <v>142</v>
      </c>
      <c r="D86" s="17" t="s">
        <v>143</v>
      </c>
      <c r="E86" s="18" t="s">
        <v>16</v>
      </c>
      <c r="F86" s="14">
        <v>3896.48</v>
      </c>
      <c r="G86" s="19" t="s">
        <v>231</v>
      </c>
      <c r="H86" s="19">
        <v>3741.37</v>
      </c>
      <c r="I86" s="19">
        <v>155.11000000000001</v>
      </c>
      <c r="J86" s="15" t="s">
        <v>106</v>
      </c>
    </row>
    <row r="87" spans="1:10" outlineLevel="2" x14ac:dyDescent="0.2">
      <c r="A87" s="159"/>
      <c r="B87" s="10">
        <v>810009</v>
      </c>
      <c r="C87" s="16" t="s">
        <v>144</v>
      </c>
      <c r="D87" s="17" t="s">
        <v>145</v>
      </c>
      <c r="E87" s="18" t="s">
        <v>16</v>
      </c>
      <c r="F87" s="14">
        <v>3663.7</v>
      </c>
      <c r="G87" s="19" t="s">
        <v>231</v>
      </c>
      <c r="H87" s="19">
        <v>3517.86</v>
      </c>
      <c r="I87" s="19">
        <v>145.84</v>
      </c>
      <c r="J87" s="15" t="s">
        <v>106</v>
      </c>
    </row>
    <row r="88" spans="1:10" hidden="1" outlineLevel="2" x14ac:dyDescent="0.2">
      <c r="A88" s="159"/>
      <c r="B88" s="10">
        <v>810009</v>
      </c>
      <c r="C88" s="16" t="s">
        <v>146</v>
      </c>
      <c r="D88" s="17" t="s">
        <v>147</v>
      </c>
      <c r="E88" s="18" t="s">
        <v>16</v>
      </c>
      <c r="F88" s="14">
        <v>0</v>
      </c>
      <c r="G88" s="19" t="s">
        <v>231</v>
      </c>
      <c r="H88" s="19" t="s">
        <v>231</v>
      </c>
      <c r="I88" s="19">
        <v>0</v>
      </c>
      <c r="J88" s="15" t="s">
        <v>232</v>
      </c>
    </row>
    <row r="89" spans="1:10" hidden="1" outlineLevel="2" x14ac:dyDescent="0.2">
      <c r="A89" s="159"/>
      <c r="B89" s="10">
        <v>810009</v>
      </c>
      <c r="C89" s="16" t="s">
        <v>148</v>
      </c>
      <c r="D89" s="17" t="s">
        <v>149</v>
      </c>
      <c r="E89" s="18" t="s">
        <v>16</v>
      </c>
      <c r="F89" s="14">
        <v>0</v>
      </c>
      <c r="G89" s="19" t="s">
        <v>231</v>
      </c>
      <c r="H89" s="19" t="s">
        <v>231</v>
      </c>
      <c r="I89" s="19">
        <v>0</v>
      </c>
      <c r="J89" s="15" t="s">
        <v>232</v>
      </c>
    </row>
    <row r="90" spans="1:10" hidden="1" outlineLevel="2" x14ac:dyDescent="0.2">
      <c r="A90" s="159"/>
      <c r="B90" s="10">
        <v>810009</v>
      </c>
      <c r="C90" s="16" t="s">
        <v>150</v>
      </c>
      <c r="D90" s="17" t="s">
        <v>151</v>
      </c>
      <c r="E90" s="18" t="s">
        <v>16</v>
      </c>
      <c r="F90" s="14">
        <v>0</v>
      </c>
      <c r="G90" s="19" t="s">
        <v>231</v>
      </c>
      <c r="H90" s="19" t="s">
        <v>231</v>
      </c>
      <c r="I90" s="19">
        <v>0</v>
      </c>
      <c r="J90" s="15" t="s">
        <v>232</v>
      </c>
    </row>
    <row r="91" spans="1:10" outlineLevel="2" x14ac:dyDescent="0.2">
      <c r="A91" s="159"/>
      <c r="B91" s="10">
        <v>810009</v>
      </c>
      <c r="C91" s="16" t="s">
        <v>152</v>
      </c>
      <c r="D91" s="17" t="s">
        <v>153</v>
      </c>
      <c r="E91" s="18" t="s">
        <v>16</v>
      </c>
      <c r="F91" s="14">
        <v>195471.07</v>
      </c>
      <c r="G91" s="19">
        <v>7209.55</v>
      </c>
      <c r="H91" s="19">
        <v>187690.03</v>
      </c>
      <c r="I91" s="19">
        <v>571.49</v>
      </c>
      <c r="J91" s="15" t="s">
        <v>106</v>
      </c>
    </row>
    <row r="92" spans="1:10" outlineLevel="2" x14ac:dyDescent="0.2">
      <c r="A92" s="159"/>
      <c r="B92" s="10">
        <v>810009</v>
      </c>
      <c r="C92" s="16" t="s">
        <v>154</v>
      </c>
      <c r="D92" s="17" t="s">
        <v>155</v>
      </c>
      <c r="E92" s="18" t="s">
        <v>16</v>
      </c>
      <c r="F92" s="14">
        <v>159152.78</v>
      </c>
      <c r="G92" s="19">
        <v>5870.02</v>
      </c>
      <c r="H92" s="19">
        <v>152817.45000000001</v>
      </c>
      <c r="I92" s="19">
        <v>465.31</v>
      </c>
      <c r="J92" s="15" t="s">
        <v>106</v>
      </c>
    </row>
    <row r="93" spans="1:10" hidden="1" outlineLevel="2" x14ac:dyDescent="0.2">
      <c r="A93" s="159"/>
      <c r="B93" s="10">
        <v>810009</v>
      </c>
      <c r="C93" s="16" t="s">
        <v>156</v>
      </c>
      <c r="D93" s="17" t="s">
        <v>157</v>
      </c>
      <c r="E93" s="18" t="s">
        <v>16</v>
      </c>
      <c r="F93" s="14">
        <v>0</v>
      </c>
      <c r="G93" s="19" t="s">
        <v>231</v>
      </c>
      <c r="H93" s="19" t="s">
        <v>231</v>
      </c>
      <c r="I93" s="19">
        <v>0</v>
      </c>
      <c r="J93" s="15" t="s">
        <v>232</v>
      </c>
    </row>
    <row r="94" spans="1:10" outlineLevel="2" x14ac:dyDescent="0.2">
      <c r="A94" s="159"/>
      <c r="B94" s="10">
        <v>810009</v>
      </c>
      <c r="C94" s="16" t="s">
        <v>158</v>
      </c>
      <c r="D94" s="17" t="s">
        <v>159</v>
      </c>
      <c r="E94" s="18" t="s">
        <v>16</v>
      </c>
      <c r="F94" s="14">
        <v>172193.88</v>
      </c>
      <c r="G94" s="19">
        <v>6351.02</v>
      </c>
      <c r="H94" s="19">
        <v>165339.43</v>
      </c>
      <c r="I94" s="19">
        <v>503.43</v>
      </c>
      <c r="J94" s="15" t="s">
        <v>106</v>
      </c>
    </row>
    <row r="95" spans="1:10" outlineLevel="2" x14ac:dyDescent="0.2">
      <c r="A95" s="159"/>
      <c r="B95" s="10">
        <v>810009</v>
      </c>
      <c r="C95" s="16" t="s">
        <v>160</v>
      </c>
      <c r="D95" s="17" t="s">
        <v>161</v>
      </c>
      <c r="E95" s="18" t="s">
        <v>16</v>
      </c>
      <c r="F95" s="14">
        <v>131781.03</v>
      </c>
      <c r="G95" s="19">
        <v>4860.47</v>
      </c>
      <c r="H95" s="19">
        <v>126535.28</v>
      </c>
      <c r="I95" s="19">
        <v>385.28</v>
      </c>
      <c r="J95" s="15" t="s">
        <v>106</v>
      </c>
    </row>
    <row r="96" spans="1:10" hidden="1" outlineLevel="2" x14ac:dyDescent="0.2">
      <c r="A96" s="159"/>
      <c r="B96" s="10">
        <v>810009</v>
      </c>
      <c r="C96" s="16" t="s">
        <v>162</v>
      </c>
      <c r="D96" s="17" t="s">
        <v>163</v>
      </c>
      <c r="E96" s="18" t="s">
        <v>16</v>
      </c>
      <c r="F96" s="14">
        <v>0</v>
      </c>
      <c r="G96" s="19" t="s">
        <v>231</v>
      </c>
      <c r="H96" s="19" t="s">
        <v>231</v>
      </c>
      <c r="I96" s="19">
        <v>0</v>
      </c>
      <c r="J96" s="15" t="s">
        <v>232</v>
      </c>
    </row>
    <row r="97" spans="1:10" hidden="1" outlineLevel="2" x14ac:dyDescent="0.2">
      <c r="A97" s="159"/>
      <c r="B97" s="10">
        <v>810009</v>
      </c>
      <c r="C97" s="16" t="s">
        <v>164</v>
      </c>
      <c r="D97" s="17" t="s">
        <v>165</v>
      </c>
      <c r="E97" s="18" t="s">
        <v>16</v>
      </c>
      <c r="F97" s="14">
        <v>0</v>
      </c>
      <c r="G97" s="19" t="s">
        <v>231</v>
      </c>
      <c r="H97" s="19" t="s">
        <v>231</v>
      </c>
      <c r="I97" s="19">
        <v>0</v>
      </c>
      <c r="J97" s="15" t="s">
        <v>232</v>
      </c>
    </row>
    <row r="98" spans="1:10" outlineLevel="2" x14ac:dyDescent="0.2">
      <c r="A98" s="159"/>
      <c r="B98" s="10">
        <v>810009</v>
      </c>
      <c r="C98" s="16" t="s">
        <v>166</v>
      </c>
      <c r="D98" s="17" t="s">
        <v>167</v>
      </c>
      <c r="E98" s="18" t="s">
        <v>16</v>
      </c>
      <c r="F98" s="14">
        <v>16598.8</v>
      </c>
      <c r="G98" s="19" t="s">
        <v>231</v>
      </c>
      <c r="H98" s="19">
        <v>15938.06</v>
      </c>
      <c r="I98" s="19">
        <v>660.74</v>
      </c>
      <c r="J98" s="15" t="s">
        <v>106</v>
      </c>
    </row>
    <row r="99" spans="1:10" hidden="1" outlineLevel="2" x14ac:dyDescent="0.2">
      <c r="A99" s="159"/>
      <c r="B99" s="10">
        <v>810009</v>
      </c>
      <c r="C99" s="16" t="s">
        <v>168</v>
      </c>
      <c r="D99" s="17" t="s">
        <v>169</v>
      </c>
      <c r="E99" s="18" t="s">
        <v>16</v>
      </c>
      <c r="F99" s="14">
        <v>0</v>
      </c>
      <c r="G99" s="19" t="s">
        <v>231</v>
      </c>
      <c r="H99" s="19" t="s">
        <v>231</v>
      </c>
      <c r="I99" s="19">
        <v>0</v>
      </c>
      <c r="J99" s="15" t="s">
        <v>232</v>
      </c>
    </row>
    <row r="100" spans="1:10" outlineLevel="2" x14ac:dyDescent="0.2">
      <c r="A100" s="159"/>
      <c r="B100" s="10">
        <v>810009</v>
      </c>
      <c r="C100" s="16" t="s">
        <v>170</v>
      </c>
      <c r="D100" s="17" t="s">
        <v>171</v>
      </c>
      <c r="E100" s="18" t="s">
        <v>16</v>
      </c>
      <c r="F100" s="14">
        <v>16636.189999999999</v>
      </c>
      <c r="G100" s="19" t="s">
        <v>231</v>
      </c>
      <c r="H100" s="19">
        <v>15973.96</v>
      </c>
      <c r="I100" s="19">
        <v>662.23</v>
      </c>
      <c r="J100" s="15" t="s">
        <v>106</v>
      </c>
    </row>
    <row r="101" spans="1:10" outlineLevel="2" x14ac:dyDescent="0.2">
      <c r="A101" s="159"/>
      <c r="B101" s="10">
        <v>810009</v>
      </c>
      <c r="C101" s="16" t="s">
        <v>172</v>
      </c>
      <c r="D101" s="17" t="s">
        <v>173</v>
      </c>
      <c r="E101" s="18" t="s">
        <v>16</v>
      </c>
      <c r="F101" s="14">
        <v>122472.24</v>
      </c>
      <c r="G101" s="19">
        <v>4517.1400000000003</v>
      </c>
      <c r="H101" s="19">
        <v>117597.04</v>
      </c>
      <c r="I101" s="19">
        <v>358.06</v>
      </c>
      <c r="J101" s="15" t="s">
        <v>106</v>
      </c>
    </row>
    <row r="102" spans="1:10" hidden="1" outlineLevel="2" x14ac:dyDescent="0.2">
      <c r="A102" s="159"/>
      <c r="B102" s="10">
        <v>810009</v>
      </c>
      <c r="C102" s="16" t="s">
        <v>174</v>
      </c>
      <c r="D102" s="17" t="s">
        <v>175</v>
      </c>
      <c r="E102" s="18" t="s">
        <v>16</v>
      </c>
      <c r="F102" s="14">
        <v>0</v>
      </c>
      <c r="G102" s="19" t="s">
        <v>231</v>
      </c>
      <c r="H102" s="19" t="s">
        <v>231</v>
      </c>
      <c r="I102" s="19">
        <v>0</v>
      </c>
      <c r="J102" s="15" t="s">
        <v>232</v>
      </c>
    </row>
    <row r="103" spans="1:10" hidden="1" outlineLevel="2" x14ac:dyDescent="0.2">
      <c r="A103" s="159"/>
      <c r="B103" s="10">
        <v>810009</v>
      </c>
      <c r="C103" s="16" t="s">
        <v>176</v>
      </c>
      <c r="D103" s="17" t="s">
        <v>177</v>
      </c>
      <c r="E103" s="18" t="s">
        <v>16</v>
      </c>
      <c r="F103" s="14">
        <v>0</v>
      </c>
      <c r="G103" s="19" t="s">
        <v>231</v>
      </c>
      <c r="H103" s="19" t="s">
        <v>231</v>
      </c>
      <c r="I103" s="19">
        <v>0</v>
      </c>
      <c r="J103" s="15" t="s">
        <v>232</v>
      </c>
    </row>
    <row r="104" spans="1:10" hidden="1" outlineLevel="2" x14ac:dyDescent="0.2">
      <c r="A104" s="159"/>
      <c r="B104" s="10">
        <v>810009</v>
      </c>
      <c r="C104" s="16" t="s">
        <v>178</v>
      </c>
      <c r="D104" s="17" t="s">
        <v>179</v>
      </c>
      <c r="E104" s="18" t="s">
        <v>16</v>
      </c>
      <c r="F104" s="14">
        <v>0</v>
      </c>
      <c r="G104" s="19" t="s">
        <v>231</v>
      </c>
      <c r="H104" s="19" t="s">
        <v>231</v>
      </c>
      <c r="I104" s="19">
        <v>0</v>
      </c>
      <c r="J104" s="15" t="s">
        <v>232</v>
      </c>
    </row>
    <row r="105" spans="1:10" hidden="1" outlineLevel="2" x14ac:dyDescent="0.2">
      <c r="A105" s="159"/>
      <c r="B105" s="10">
        <v>810009</v>
      </c>
      <c r="C105" s="16" t="s">
        <v>180</v>
      </c>
      <c r="D105" s="17" t="s">
        <v>181</v>
      </c>
      <c r="E105" s="18" t="s">
        <v>16</v>
      </c>
      <c r="F105" s="14">
        <v>0</v>
      </c>
      <c r="G105" s="19" t="s">
        <v>231</v>
      </c>
      <c r="H105" s="19" t="s">
        <v>231</v>
      </c>
      <c r="I105" s="19">
        <v>0</v>
      </c>
      <c r="J105" s="15" t="s">
        <v>232</v>
      </c>
    </row>
    <row r="106" spans="1:10" hidden="1" outlineLevel="2" x14ac:dyDescent="0.2">
      <c r="A106" s="159"/>
      <c r="B106" s="10">
        <v>810009</v>
      </c>
      <c r="C106" s="16" t="s">
        <v>182</v>
      </c>
      <c r="D106" s="17" t="s">
        <v>183</v>
      </c>
      <c r="E106" s="18" t="s">
        <v>16</v>
      </c>
      <c r="F106" s="14">
        <v>0</v>
      </c>
      <c r="G106" s="19" t="s">
        <v>231</v>
      </c>
      <c r="H106" s="19" t="s">
        <v>231</v>
      </c>
      <c r="I106" s="19">
        <v>0</v>
      </c>
      <c r="J106" s="15" t="s">
        <v>232</v>
      </c>
    </row>
    <row r="107" spans="1:10" outlineLevel="2" x14ac:dyDescent="0.2">
      <c r="A107" s="159"/>
      <c r="B107" s="10">
        <v>810009</v>
      </c>
      <c r="C107" s="16" t="s">
        <v>184</v>
      </c>
      <c r="D107" s="17" t="s">
        <v>185</v>
      </c>
      <c r="E107" s="18" t="s">
        <v>16</v>
      </c>
      <c r="F107" s="14">
        <v>164866.48000000001</v>
      </c>
      <c r="G107" s="19">
        <v>6080.76</v>
      </c>
      <c r="H107" s="19">
        <v>158303.71</v>
      </c>
      <c r="I107" s="19">
        <v>482.01</v>
      </c>
      <c r="J107" s="15" t="s">
        <v>106</v>
      </c>
    </row>
    <row r="108" spans="1:10" hidden="1" outlineLevel="2" x14ac:dyDescent="0.2">
      <c r="A108" s="159"/>
      <c r="B108" s="10">
        <v>810009</v>
      </c>
      <c r="C108" s="16" t="s">
        <v>186</v>
      </c>
      <c r="D108" s="17" t="s">
        <v>187</v>
      </c>
      <c r="E108" s="18" t="s">
        <v>16</v>
      </c>
      <c r="F108" s="14">
        <v>0</v>
      </c>
      <c r="G108" s="19" t="s">
        <v>231</v>
      </c>
      <c r="H108" s="19" t="s">
        <v>231</v>
      </c>
      <c r="I108" s="19">
        <v>0</v>
      </c>
      <c r="J108" s="15" t="s">
        <v>232</v>
      </c>
    </row>
    <row r="109" spans="1:10" hidden="1" outlineLevel="2" x14ac:dyDescent="0.2">
      <c r="A109" s="159"/>
      <c r="B109" s="10">
        <v>810009</v>
      </c>
      <c r="C109" s="16" t="s">
        <v>188</v>
      </c>
      <c r="D109" s="17" t="s">
        <v>189</v>
      </c>
      <c r="E109" s="18" t="s">
        <v>16</v>
      </c>
      <c r="F109" s="14">
        <v>0</v>
      </c>
      <c r="G109" s="19" t="s">
        <v>231</v>
      </c>
      <c r="H109" s="19" t="s">
        <v>231</v>
      </c>
      <c r="I109" s="19">
        <v>0</v>
      </c>
      <c r="J109" s="15" t="s">
        <v>232</v>
      </c>
    </row>
    <row r="110" spans="1:10" hidden="1" outlineLevel="2" x14ac:dyDescent="0.2">
      <c r="A110" s="159"/>
      <c r="B110" s="10">
        <v>810009</v>
      </c>
      <c r="C110" s="16" t="s">
        <v>190</v>
      </c>
      <c r="D110" s="17" t="s">
        <v>191</v>
      </c>
      <c r="E110" s="18" t="s">
        <v>16</v>
      </c>
      <c r="F110" s="14">
        <v>0</v>
      </c>
      <c r="G110" s="19" t="s">
        <v>231</v>
      </c>
      <c r="H110" s="19" t="s">
        <v>231</v>
      </c>
      <c r="I110" s="19">
        <v>0</v>
      </c>
      <c r="J110" s="15" t="s">
        <v>232</v>
      </c>
    </row>
    <row r="111" spans="1:10" hidden="1" outlineLevel="2" x14ac:dyDescent="0.2">
      <c r="A111" s="159"/>
      <c r="B111" s="10">
        <v>810009</v>
      </c>
      <c r="C111" s="16" t="s">
        <v>192</v>
      </c>
      <c r="D111" s="17" t="s">
        <v>193</v>
      </c>
      <c r="E111" s="18" t="s">
        <v>16</v>
      </c>
      <c r="F111" s="14">
        <v>0</v>
      </c>
      <c r="G111" s="19" t="s">
        <v>231</v>
      </c>
      <c r="H111" s="19" t="s">
        <v>231</v>
      </c>
      <c r="I111" s="19">
        <v>0</v>
      </c>
      <c r="J111" s="15" t="s">
        <v>232</v>
      </c>
    </row>
    <row r="112" spans="1:10" hidden="1" outlineLevel="2" x14ac:dyDescent="0.2">
      <c r="A112" s="159"/>
      <c r="B112" s="10">
        <v>810009</v>
      </c>
      <c r="C112" s="16" t="s">
        <v>194</v>
      </c>
      <c r="D112" s="17" t="s">
        <v>195</v>
      </c>
      <c r="E112" s="18" t="s">
        <v>16</v>
      </c>
      <c r="F112" s="14">
        <v>0</v>
      </c>
      <c r="G112" s="19" t="s">
        <v>231</v>
      </c>
      <c r="H112" s="19" t="s">
        <v>231</v>
      </c>
      <c r="I112" s="19">
        <v>0</v>
      </c>
      <c r="J112" s="15" t="s">
        <v>232</v>
      </c>
    </row>
    <row r="113" spans="1:10" outlineLevel="2" x14ac:dyDescent="0.2">
      <c r="A113" s="159"/>
      <c r="B113" s="10">
        <v>810009</v>
      </c>
      <c r="C113" s="16" t="s">
        <v>196</v>
      </c>
      <c r="D113" s="17" t="s">
        <v>197</v>
      </c>
      <c r="E113" s="18" t="s">
        <v>16</v>
      </c>
      <c r="F113" s="14">
        <v>60563.199999999997</v>
      </c>
      <c r="G113" s="19" t="s">
        <v>231</v>
      </c>
      <c r="H113" s="19">
        <v>58152.39</v>
      </c>
      <c r="I113" s="19">
        <v>2410.81</v>
      </c>
      <c r="J113" s="15" t="s">
        <v>106</v>
      </c>
    </row>
    <row r="114" spans="1:10" hidden="1" outlineLevel="2" x14ac:dyDescent="0.2">
      <c r="A114" s="159"/>
      <c r="B114" s="10">
        <v>810009</v>
      </c>
      <c r="C114" s="16" t="s">
        <v>198</v>
      </c>
      <c r="D114" s="17" t="s">
        <v>199</v>
      </c>
      <c r="E114" s="18" t="s">
        <v>16</v>
      </c>
      <c r="F114" s="14">
        <v>0</v>
      </c>
      <c r="G114" s="19" t="s">
        <v>231</v>
      </c>
      <c r="H114" s="19" t="s">
        <v>231</v>
      </c>
      <c r="I114" s="19">
        <v>0</v>
      </c>
      <c r="J114" s="15" t="s">
        <v>232</v>
      </c>
    </row>
    <row r="115" spans="1:10" outlineLevel="1" x14ac:dyDescent="0.2">
      <c r="A115" s="159">
        <v>810017</v>
      </c>
      <c r="B115" s="10">
        <v>810017</v>
      </c>
      <c r="C115" s="11" t="s">
        <v>89</v>
      </c>
      <c r="D115" s="12" t="s">
        <v>131</v>
      </c>
      <c r="E115" s="13" t="s">
        <v>16</v>
      </c>
      <c r="F115" s="14">
        <v>4331765.6800000006</v>
      </c>
      <c r="G115" s="14">
        <v>1391751.6600000001</v>
      </c>
      <c r="H115" s="14">
        <v>82433.720000000016</v>
      </c>
      <c r="I115" s="14">
        <v>2857580.3</v>
      </c>
      <c r="J115" s="15" t="s">
        <v>106</v>
      </c>
    </row>
    <row r="116" spans="1:10" hidden="1" outlineLevel="2" x14ac:dyDescent="0.2">
      <c r="A116" s="159"/>
      <c r="B116" s="10">
        <v>810017</v>
      </c>
      <c r="C116" s="16" t="s">
        <v>132</v>
      </c>
      <c r="D116" s="17" t="s">
        <v>133</v>
      </c>
      <c r="E116" s="18" t="s">
        <v>16</v>
      </c>
      <c r="F116" s="14">
        <v>0</v>
      </c>
      <c r="G116" s="19" t="s">
        <v>231</v>
      </c>
      <c r="H116" s="19" t="s">
        <v>231</v>
      </c>
      <c r="I116" s="19">
        <v>0</v>
      </c>
      <c r="J116" s="15" t="s">
        <v>232</v>
      </c>
    </row>
    <row r="117" spans="1:10" outlineLevel="2" x14ac:dyDescent="0.2">
      <c r="A117" s="159"/>
      <c r="B117" s="10">
        <v>810017</v>
      </c>
      <c r="C117" s="16" t="s">
        <v>134</v>
      </c>
      <c r="D117" s="17" t="s">
        <v>135</v>
      </c>
      <c r="E117" s="18" t="s">
        <v>16</v>
      </c>
      <c r="F117" s="14">
        <v>160299</v>
      </c>
      <c r="G117" s="19">
        <v>51502.42</v>
      </c>
      <c r="H117" s="19">
        <v>3237.81</v>
      </c>
      <c r="I117" s="19">
        <v>105558.77</v>
      </c>
      <c r="J117" s="15" t="s">
        <v>106</v>
      </c>
    </row>
    <row r="118" spans="1:10" hidden="1" outlineLevel="2" x14ac:dyDescent="0.2">
      <c r="A118" s="159"/>
      <c r="B118" s="10">
        <v>810017</v>
      </c>
      <c r="C118" s="16" t="s">
        <v>136</v>
      </c>
      <c r="D118" s="17" t="s">
        <v>137</v>
      </c>
      <c r="E118" s="18" t="s">
        <v>16</v>
      </c>
      <c r="F118" s="14">
        <v>0</v>
      </c>
      <c r="G118" s="19" t="s">
        <v>231</v>
      </c>
      <c r="H118" s="19" t="s">
        <v>231</v>
      </c>
      <c r="I118" s="19">
        <v>0</v>
      </c>
      <c r="J118" s="15" t="s">
        <v>232</v>
      </c>
    </row>
    <row r="119" spans="1:10" outlineLevel="2" x14ac:dyDescent="0.2">
      <c r="A119" s="159"/>
      <c r="B119" s="10">
        <v>810017</v>
      </c>
      <c r="C119" s="16" t="s">
        <v>138</v>
      </c>
      <c r="D119" s="17" t="s">
        <v>139</v>
      </c>
      <c r="E119" s="18" t="s">
        <v>16</v>
      </c>
      <c r="F119" s="14">
        <v>146168.98000000001</v>
      </c>
      <c r="G119" s="19">
        <v>46962.59</v>
      </c>
      <c r="H119" s="19" t="s">
        <v>231</v>
      </c>
      <c r="I119" s="19">
        <v>99206.39</v>
      </c>
      <c r="J119" s="15" t="s">
        <v>106</v>
      </c>
    </row>
    <row r="120" spans="1:10" outlineLevel="2" x14ac:dyDescent="0.2">
      <c r="A120" s="159"/>
      <c r="B120" s="10">
        <v>810017</v>
      </c>
      <c r="C120" s="16" t="s">
        <v>140</v>
      </c>
      <c r="D120" s="17" t="s">
        <v>141</v>
      </c>
      <c r="E120" s="18" t="s">
        <v>16</v>
      </c>
      <c r="F120" s="14">
        <v>10157.14</v>
      </c>
      <c r="G120" s="19">
        <v>3263.38</v>
      </c>
      <c r="H120" s="19" t="s">
        <v>231</v>
      </c>
      <c r="I120" s="19">
        <v>6893.76</v>
      </c>
      <c r="J120" s="15" t="s">
        <v>106</v>
      </c>
    </row>
    <row r="121" spans="1:10" outlineLevel="2" x14ac:dyDescent="0.2">
      <c r="A121" s="159"/>
      <c r="B121" s="10">
        <v>810017</v>
      </c>
      <c r="C121" s="16" t="s">
        <v>142</v>
      </c>
      <c r="D121" s="17" t="s">
        <v>143</v>
      </c>
      <c r="E121" s="18" t="s">
        <v>16</v>
      </c>
      <c r="F121" s="14">
        <v>19144.650000000001</v>
      </c>
      <c r="G121" s="19">
        <v>6150.98</v>
      </c>
      <c r="H121" s="19" t="s">
        <v>231</v>
      </c>
      <c r="I121" s="19">
        <v>12993.67</v>
      </c>
      <c r="J121" s="15" t="s">
        <v>106</v>
      </c>
    </row>
    <row r="122" spans="1:10" hidden="1" outlineLevel="2" x14ac:dyDescent="0.2">
      <c r="A122" s="159"/>
      <c r="B122" s="10">
        <v>810017</v>
      </c>
      <c r="C122" s="16" t="s">
        <v>144</v>
      </c>
      <c r="D122" s="17" t="s">
        <v>145</v>
      </c>
      <c r="E122" s="18" t="s">
        <v>16</v>
      </c>
      <c r="F122" s="14">
        <v>0</v>
      </c>
      <c r="G122" s="19" t="s">
        <v>231</v>
      </c>
      <c r="H122" s="19" t="s">
        <v>231</v>
      </c>
      <c r="I122" s="19">
        <v>0</v>
      </c>
      <c r="J122" s="15" t="s">
        <v>232</v>
      </c>
    </row>
    <row r="123" spans="1:10" hidden="1" outlineLevel="2" x14ac:dyDescent="0.2">
      <c r="A123" s="159"/>
      <c r="B123" s="10">
        <v>810017</v>
      </c>
      <c r="C123" s="16" t="s">
        <v>146</v>
      </c>
      <c r="D123" s="17" t="s">
        <v>147</v>
      </c>
      <c r="E123" s="18" t="s">
        <v>16</v>
      </c>
      <c r="F123" s="14">
        <v>0</v>
      </c>
      <c r="G123" s="19" t="s">
        <v>231</v>
      </c>
      <c r="H123" s="19" t="s">
        <v>231</v>
      </c>
      <c r="I123" s="19">
        <v>0</v>
      </c>
      <c r="J123" s="15" t="s">
        <v>232</v>
      </c>
    </row>
    <row r="124" spans="1:10" hidden="1" outlineLevel="2" x14ac:dyDescent="0.2">
      <c r="A124" s="159"/>
      <c r="B124" s="10">
        <v>810017</v>
      </c>
      <c r="C124" s="16" t="s">
        <v>148</v>
      </c>
      <c r="D124" s="17" t="s">
        <v>149</v>
      </c>
      <c r="E124" s="18" t="s">
        <v>16</v>
      </c>
      <c r="F124" s="14">
        <v>0</v>
      </c>
      <c r="G124" s="19" t="s">
        <v>231</v>
      </c>
      <c r="H124" s="19" t="s">
        <v>231</v>
      </c>
      <c r="I124" s="19">
        <v>0</v>
      </c>
      <c r="J124" s="15" t="s">
        <v>232</v>
      </c>
    </row>
    <row r="125" spans="1:10" hidden="1" outlineLevel="2" x14ac:dyDescent="0.2">
      <c r="A125" s="159"/>
      <c r="B125" s="10">
        <v>810017</v>
      </c>
      <c r="C125" s="16" t="s">
        <v>150</v>
      </c>
      <c r="D125" s="17" t="s">
        <v>151</v>
      </c>
      <c r="E125" s="18" t="s">
        <v>16</v>
      </c>
      <c r="F125" s="14">
        <v>0</v>
      </c>
      <c r="G125" s="19" t="s">
        <v>231</v>
      </c>
      <c r="H125" s="19" t="s">
        <v>231</v>
      </c>
      <c r="I125" s="19">
        <v>0</v>
      </c>
      <c r="J125" s="15" t="s">
        <v>232</v>
      </c>
    </row>
    <row r="126" spans="1:10" hidden="1" outlineLevel="2" x14ac:dyDescent="0.2">
      <c r="A126" s="159"/>
      <c r="B126" s="10">
        <v>810017</v>
      </c>
      <c r="C126" s="16" t="s">
        <v>152</v>
      </c>
      <c r="D126" s="17" t="s">
        <v>153</v>
      </c>
      <c r="E126" s="18" t="s">
        <v>16</v>
      </c>
      <c r="F126" s="14">
        <v>0</v>
      </c>
      <c r="G126" s="19" t="s">
        <v>231</v>
      </c>
      <c r="H126" s="19" t="s">
        <v>231</v>
      </c>
      <c r="I126" s="19">
        <v>0</v>
      </c>
      <c r="J126" s="15" t="s">
        <v>232</v>
      </c>
    </row>
    <row r="127" spans="1:10" outlineLevel="2" x14ac:dyDescent="0.2">
      <c r="A127" s="159"/>
      <c r="B127" s="10">
        <v>810017</v>
      </c>
      <c r="C127" s="16" t="s">
        <v>154</v>
      </c>
      <c r="D127" s="17" t="s">
        <v>155</v>
      </c>
      <c r="E127" s="18" t="s">
        <v>16</v>
      </c>
      <c r="F127" s="14">
        <v>1447586.72</v>
      </c>
      <c r="G127" s="19">
        <v>465094.69</v>
      </c>
      <c r="H127" s="19">
        <v>29239.21</v>
      </c>
      <c r="I127" s="19">
        <v>953252.82</v>
      </c>
      <c r="J127" s="15" t="s">
        <v>106</v>
      </c>
    </row>
    <row r="128" spans="1:10" hidden="1" outlineLevel="2" x14ac:dyDescent="0.2">
      <c r="A128" s="159"/>
      <c r="B128" s="10">
        <v>810017</v>
      </c>
      <c r="C128" s="16" t="s">
        <v>156</v>
      </c>
      <c r="D128" s="17" t="s">
        <v>157</v>
      </c>
      <c r="E128" s="18" t="s">
        <v>16</v>
      </c>
      <c r="F128" s="14">
        <v>0</v>
      </c>
      <c r="G128" s="19" t="s">
        <v>231</v>
      </c>
      <c r="H128" s="19" t="s">
        <v>231</v>
      </c>
      <c r="I128" s="19">
        <v>0</v>
      </c>
      <c r="J128" s="15" t="s">
        <v>232</v>
      </c>
    </row>
    <row r="129" spans="1:10" hidden="1" outlineLevel="2" x14ac:dyDescent="0.2">
      <c r="A129" s="159"/>
      <c r="B129" s="10">
        <v>810017</v>
      </c>
      <c r="C129" s="16" t="s">
        <v>158</v>
      </c>
      <c r="D129" s="17" t="s">
        <v>159</v>
      </c>
      <c r="E129" s="18" t="s">
        <v>16</v>
      </c>
      <c r="F129" s="14">
        <v>0</v>
      </c>
      <c r="G129" s="19" t="s">
        <v>231</v>
      </c>
      <c r="H129" s="19" t="s">
        <v>231</v>
      </c>
      <c r="I129" s="19">
        <v>0</v>
      </c>
      <c r="J129" s="15" t="s">
        <v>232</v>
      </c>
    </row>
    <row r="130" spans="1:10" outlineLevel="2" x14ac:dyDescent="0.2">
      <c r="A130" s="159"/>
      <c r="B130" s="10">
        <v>810017</v>
      </c>
      <c r="C130" s="16" t="s">
        <v>160</v>
      </c>
      <c r="D130" s="17" t="s">
        <v>161</v>
      </c>
      <c r="E130" s="18" t="s">
        <v>16</v>
      </c>
      <c r="F130" s="14">
        <v>1527902.57</v>
      </c>
      <c r="G130" s="19">
        <v>490899.34</v>
      </c>
      <c r="H130" s="19">
        <v>30861.47</v>
      </c>
      <c r="I130" s="19">
        <v>1006141.76</v>
      </c>
      <c r="J130" s="15" t="s">
        <v>106</v>
      </c>
    </row>
    <row r="131" spans="1:10" hidden="1" outlineLevel="2" x14ac:dyDescent="0.2">
      <c r="A131" s="159"/>
      <c r="B131" s="10">
        <v>810017</v>
      </c>
      <c r="C131" s="16" t="s">
        <v>162</v>
      </c>
      <c r="D131" s="17" t="s">
        <v>163</v>
      </c>
      <c r="E131" s="18" t="s">
        <v>16</v>
      </c>
      <c r="F131" s="14">
        <v>0</v>
      </c>
      <c r="G131" s="19" t="s">
        <v>231</v>
      </c>
      <c r="H131" s="19" t="s">
        <v>231</v>
      </c>
      <c r="I131" s="19">
        <v>0</v>
      </c>
      <c r="J131" s="15" t="s">
        <v>232</v>
      </c>
    </row>
    <row r="132" spans="1:10" outlineLevel="2" x14ac:dyDescent="0.2">
      <c r="A132" s="159"/>
      <c r="B132" s="10">
        <v>810017</v>
      </c>
      <c r="C132" s="16" t="s">
        <v>164</v>
      </c>
      <c r="D132" s="17" t="s">
        <v>165</v>
      </c>
      <c r="E132" s="18" t="s">
        <v>16</v>
      </c>
      <c r="F132" s="14">
        <v>13458.49</v>
      </c>
      <c r="G132" s="19">
        <v>4324.07</v>
      </c>
      <c r="H132" s="19" t="s">
        <v>231</v>
      </c>
      <c r="I132" s="19">
        <v>9134.42</v>
      </c>
      <c r="J132" s="15" t="s">
        <v>106</v>
      </c>
    </row>
    <row r="133" spans="1:10" outlineLevel="2" x14ac:dyDescent="0.2">
      <c r="A133" s="159"/>
      <c r="B133" s="10">
        <v>810017</v>
      </c>
      <c r="C133" s="16" t="s">
        <v>166</v>
      </c>
      <c r="D133" s="17" t="s">
        <v>167</v>
      </c>
      <c r="E133" s="18" t="s">
        <v>16</v>
      </c>
      <c r="F133" s="14">
        <v>15561.38</v>
      </c>
      <c r="G133" s="19">
        <v>4999.71</v>
      </c>
      <c r="H133" s="19" t="s">
        <v>231</v>
      </c>
      <c r="I133" s="19">
        <v>10561.67</v>
      </c>
      <c r="J133" s="15" t="s">
        <v>106</v>
      </c>
    </row>
    <row r="134" spans="1:10" hidden="1" outlineLevel="2" x14ac:dyDescent="0.2">
      <c r="A134" s="159"/>
      <c r="B134" s="10">
        <v>810017</v>
      </c>
      <c r="C134" s="16" t="s">
        <v>168</v>
      </c>
      <c r="D134" s="17" t="s">
        <v>169</v>
      </c>
      <c r="E134" s="18" t="s">
        <v>16</v>
      </c>
      <c r="F134" s="14">
        <v>0</v>
      </c>
      <c r="G134" s="19" t="s">
        <v>231</v>
      </c>
      <c r="H134" s="19" t="s">
        <v>231</v>
      </c>
      <c r="I134" s="19">
        <v>0</v>
      </c>
      <c r="J134" s="15" t="s">
        <v>232</v>
      </c>
    </row>
    <row r="135" spans="1:10" hidden="1" outlineLevel="2" x14ac:dyDescent="0.2">
      <c r="A135" s="159"/>
      <c r="B135" s="10">
        <v>810017</v>
      </c>
      <c r="C135" s="16" t="s">
        <v>170</v>
      </c>
      <c r="D135" s="17" t="s">
        <v>171</v>
      </c>
      <c r="E135" s="18" t="s">
        <v>16</v>
      </c>
      <c r="F135" s="14">
        <v>0</v>
      </c>
      <c r="G135" s="19" t="s">
        <v>231</v>
      </c>
      <c r="H135" s="19" t="s">
        <v>231</v>
      </c>
      <c r="I135" s="19">
        <v>0</v>
      </c>
      <c r="J135" s="15" t="s">
        <v>232</v>
      </c>
    </row>
    <row r="136" spans="1:10" hidden="1" outlineLevel="2" x14ac:dyDescent="0.2">
      <c r="A136" s="159"/>
      <c r="B136" s="10">
        <v>810017</v>
      </c>
      <c r="C136" s="16" t="s">
        <v>172</v>
      </c>
      <c r="D136" s="17" t="s">
        <v>173</v>
      </c>
      <c r="E136" s="18" t="s">
        <v>16</v>
      </c>
      <c r="F136" s="14">
        <v>0</v>
      </c>
      <c r="G136" s="19" t="s">
        <v>231</v>
      </c>
      <c r="H136" s="19" t="s">
        <v>231</v>
      </c>
      <c r="I136" s="19">
        <v>0</v>
      </c>
      <c r="J136" s="15" t="s">
        <v>232</v>
      </c>
    </row>
    <row r="137" spans="1:10" outlineLevel="2" x14ac:dyDescent="0.2">
      <c r="A137" s="159"/>
      <c r="B137" s="10">
        <v>810017</v>
      </c>
      <c r="C137" s="16" t="s">
        <v>174</v>
      </c>
      <c r="D137" s="17" t="s">
        <v>175</v>
      </c>
      <c r="E137" s="18" t="s">
        <v>16</v>
      </c>
      <c r="F137" s="14">
        <v>46112.08</v>
      </c>
      <c r="G137" s="19">
        <v>14815.34</v>
      </c>
      <c r="H137" s="19" t="s">
        <v>231</v>
      </c>
      <c r="I137" s="19">
        <v>31296.74</v>
      </c>
      <c r="J137" s="15" t="s">
        <v>106</v>
      </c>
    </row>
    <row r="138" spans="1:10" hidden="1" outlineLevel="2" x14ac:dyDescent="0.2">
      <c r="A138" s="159"/>
      <c r="B138" s="10">
        <v>810017</v>
      </c>
      <c r="C138" s="16" t="s">
        <v>176</v>
      </c>
      <c r="D138" s="17" t="s">
        <v>177</v>
      </c>
      <c r="E138" s="18" t="s">
        <v>16</v>
      </c>
      <c r="F138" s="14">
        <v>0</v>
      </c>
      <c r="G138" s="19" t="s">
        <v>231</v>
      </c>
      <c r="H138" s="19" t="s">
        <v>231</v>
      </c>
      <c r="I138" s="19">
        <v>0</v>
      </c>
      <c r="J138" s="15" t="s">
        <v>232</v>
      </c>
    </row>
    <row r="139" spans="1:10" hidden="1" outlineLevel="2" x14ac:dyDescent="0.2">
      <c r="A139" s="159"/>
      <c r="B139" s="10">
        <v>810017</v>
      </c>
      <c r="C139" s="16" t="s">
        <v>178</v>
      </c>
      <c r="D139" s="17" t="s">
        <v>179</v>
      </c>
      <c r="E139" s="18" t="s">
        <v>16</v>
      </c>
      <c r="F139" s="14">
        <v>0</v>
      </c>
      <c r="G139" s="19" t="s">
        <v>231</v>
      </c>
      <c r="H139" s="19" t="s">
        <v>231</v>
      </c>
      <c r="I139" s="19">
        <v>0</v>
      </c>
      <c r="J139" s="15" t="s">
        <v>232</v>
      </c>
    </row>
    <row r="140" spans="1:10" hidden="1" outlineLevel="2" x14ac:dyDescent="0.2">
      <c r="A140" s="159"/>
      <c r="B140" s="10">
        <v>810017</v>
      </c>
      <c r="C140" s="16" t="s">
        <v>180</v>
      </c>
      <c r="D140" s="17" t="s">
        <v>181</v>
      </c>
      <c r="E140" s="18" t="s">
        <v>16</v>
      </c>
      <c r="F140" s="14">
        <v>0</v>
      </c>
      <c r="G140" s="19" t="s">
        <v>231</v>
      </c>
      <c r="H140" s="19" t="s">
        <v>231</v>
      </c>
      <c r="I140" s="19">
        <v>0</v>
      </c>
      <c r="J140" s="15" t="s">
        <v>232</v>
      </c>
    </row>
    <row r="141" spans="1:10" hidden="1" outlineLevel="2" x14ac:dyDescent="0.2">
      <c r="A141" s="159"/>
      <c r="B141" s="10">
        <v>810017</v>
      </c>
      <c r="C141" s="16" t="s">
        <v>182</v>
      </c>
      <c r="D141" s="17" t="s">
        <v>183</v>
      </c>
      <c r="E141" s="18" t="s">
        <v>16</v>
      </c>
      <c r="F141" s="14">
        <v>0</v>
      </c>
      <c r="G141" s="19" t="s">
        <v>231</v>
      </c>
      <c r="H141" s="19" t="s">
        <v>231</v>
      </c>
      <c r="I141" s="19">
        <v>0</v>
      </c>
      <c r="J141" s="15" t="s">
        <v>232</v>
      </c>
    </row>
    <row r="142" spans="1:10" outlineLevel="2" x14ac:dyDescent="0.2">
      <c r="A142" s="159"/>
      <c r="B142" s="10">
        <v>810017</v>
      </c>
      <c r="C142" s="16" t="s">
        <v>184</v>
      </c>
      <c r="D142" s="17" t="s">
        <v>185</v>
      </c>
      <c r="E142" s="18" t="s">
        <v>16</v>
      </c>
      <c r="F142" s="14">
        <v>150146.26</v>
      </c>
      <c r="G142" s="19">
        <v>48240.45</v>
      </c>
      <c r="H142" s="19">
        <v>3032.74</v>
      </c>
      <c r="I142" s="19">
        <v>98873.07</v>
      </c>
      <c r="J142" s="15" t="s">
        <v>106</v>
      </c>
    </row>
    <row r="143" spans="1:10" hidden="1" outlineLevel="2" x14ac:dyDescent="0.2">
      <c r="A143" s="159"/>
      <c r="B143" s="10">
        <v>810017</v>
      </c>
      <c r="C143" s="16" t="s">
        <v>186</v>
      </c>
      <c r="D143" s="17" t="s">
        <v>187</v>
      </c>
      <c r="E143" s="18" t="s">
        <v>16</v>
      </c>
      <c r="F143" s="14">
        <v>0</v>
      </c>
      <c r="G143" s="19" t="s">
        <v>231</v>
      </c>
      <c r="H143" s="19" t="s">
        <v>231</v>
      </c>
      <c r="I143" s="19">
        <v>0</v>
      </c>
      <c r="J143" s="15" t="s">
        <v>232</v>
      </c>
    </row>
    <row r="144" spans="1:10" hidden="1" outlineLevel="2" x14ac:dyDescent="0.2">
      <c r="A144" s="159"/>
      <c r="B144" s="10">
        <v>810017</v>
      </c>
      <c r="C144" s="16" t="s">
        <v>188</v>
      </c>
      <c r="D144" s="17" t="s">
        <v>189</v>
      </c>
      <c r="E144" s="18" t="s">
        <v>16</v>
      </c>
      <c r="F144" s="14">
        <v>0</v>
      </c>
      <c r="G144" s="19" t="s">
        <v>231</v>
      </c>
      <c r="H144" s="19" t="s">
        <v>231</v>
      </c>
      <c r="I144" s="19">
        <v>0</v>
      </c>
      <c r="J144" s="15" t="s">
        <v>232</v>
      </c>
    </row>
    <row r="145" spans="1:10" hidden="1" outlineLevel="2" x14ac:dyDescent="0.2">
      <c r="A145" s="159"/>
      <c r="B145" s="10">
        <v>810017</v>
      </c>
      <c r="C145" s="16" t="s">
        <v>190</v>
      </c>
      <c r="D145" s="17" t="s">
        <v>191</v>
      </c>
      <c r="E145" s="18" t="s">
        <v>16</v>
      </c>
      <c r="F145" s="14">
        <v>0</v>
      </c>
      <c r="G145" s="19" t="s">
        <v>231</v>
      </c>
      <c r="H145" s="19" t="s">
        <v>231</v>
      </c>
      <c r="I145" s="19">
        <v>0</v>
      </c>
      <c r="J145" s="15" t="s">
        <v>232</v>
      </c>
    </row>
    <row r="146" spans="1:10" hidden="1" outlineLevel="2" x14ac:dyDescent="0.2">
      <c r="A146" s="159"/>
      <c r="B146" s="10">
        <v>810017</v>
      </c>
      <c r="C146" s="16" t="s">
        <v>192</v>
      </c>
      <c r="D146" s="17" t="s">
        <v>193</v>
      </c>
      <c r="E146" s="18" t="s">
        <v>16</v>
      </c>
      <c r="F146" s="14">
        <v>0</v>
      </c>
      <c r="G146" s="19" t="s">
        <v>231</v>
      </c>
      <c r="H146" s="19" t="s">
        <v>231</v>
      </c>
      <c r="I146" s="19">
        <v>0</v>
      </c>
      <c r="J146" s="15" t="s">
        <v>232</v>
      </c>
    </row>
    <row r="147" spans="1:10" hidden="1" outlineLevel="2" x14ac:dyDescent="0.2">
      <c r="A147" s="159"/>
      <c r="B147" s="10">
        <v>810017</v>
      </c>
      <c r="C147" s="16" t="s">
        <v>194</v>
      </c>
      <c r="D147" s="17" t="s">
        <v>195</v>
      </c>
      <c r="E147" s="18" t="s">
        <v>16</v>
      </c>
      <c r="F147" s="14">
        <v>0</v>
      </c>
      <c r="G147" s="19" t="s">
        <v>231</v>
      </c>
      <c r="H147" s="19" t="s">
        <v>231</v>
      </c>
      <c r="I147" s="19">
        <v>0</v>
      </c>
      <c r="J147" s="15" t="s">
        <v>232</v>
      </c>
    </row>
    <row r="148" spans="1:10" outlineLevel="2" x14ac:dyDescent="0.2">
      <c r="A148" s="159"/>
      <c r="B148" s="10">
        <v>810017</v>
      </c>
      <c r="C148" s="16" t="s">
        <v>196</v>
      </c>
      <c r="D148" s="17" t="s">
        <v>197</v>
      </c>
      <c r="E148" s="18" t="s">
        <v>16</v>
      </c>
      <c r="F148" s="14">
        <v>795228.41</v>
      </c>
      <c r="G148" s="19">
        <v>255498.69</v>
      </c>
      <c r="H148" s="19">
        <v>16062.49</v>
      </c>
      <c r="I148" s="19">
        <v>523667.23</v>
      </c>
      <c r="J148" s="15" t="s">
        <v>106</v>
      </c>
    </row>
    <row r="149" spans="1:10" hidden="1" outlineLevel="2" x14ac:dyDescent="0.2">
      <c r="A149" s="159"/>
      <c r="B149" s="10">
        <v>810017</v>
      </c>
      <c r="C149" s="16" t="s">
        <v>198</v>
      </c>
      <c r="D149" s="17" t="s">
        <v>199</v>
      </c>
      <c r="E149" s="18" t="s">
        <v>16</v>
      </c>
      <c r="F149" s="14">
        <v>0</v>
      </c>
      <c r="G149" s="19" t="s">
        <v>231</v>
      </c>
      <c r="H149" s="19" t="s">
        <v>231</v>
      </c>
      <c r="I149" s="19">
        <v>0</v>
      </c>
      <c r="J149" s="15" t="s">
        <v>232</v>
      </c>
    </row>
    <row r="150" spans="1:10" outlineLevel="1" x14ac:dyDescent="0.2">
      <c r="A150" s="159">
        <v>810032</v>
      </c>
      <c r="B150" s="10">
        <v>810032</v>
      </c>
      <c r="C150" s="11" t="s">
        <v>90</v>
      </c>
      <c r="D150" s="12" t="s">
        <v>131</v>
      </c>
      <c r="E150" s="13" t="s">
        <v>16</v>
      </c>
      <c r="F150" s="14">
        <v>3746363.7400000007</v>
      </c>
      <c r="G150" s="14">
        <v>3700782.63</v>
      </c>
      <c r="H150" s="14">
        <v>21439.8</v>
      </c>
      <c r="I150" s="14">
        <v>24141.31</v>
      </c>
      <c r="J150" s="15" t="s">
        <v>106</v>
      </c>
    </row>
    <row r="151" spans="1:10" hidden="1" outlineLevel="2" x14ac:dyDescent="0.2">
      <c r="A151" s="159"/>
      <c r="B151" s="10">
        <v>810032</v>
      </c>
      <c r="C151" s="16" t="s">
        <v>132</v>
      </c>
      <c r="D151" s="17" t="s">
        <v>133</v>
      </c>
      <c r="E151" s="18" t="s">
        <v>16</v>
      </c>
      <c r="F151" s="14">
        <v>0</v>
      </c>
      <c r="G151" s="19" t="s">
        <v>231</v>
      </c>
      <c r="H151" s="19" t="s">
        <v>231</v>
      </c>
      <c r="I151" s="19">
        <v>0</v>
      </c>
      <c r="J151" s="15" t="s">
        <v>232</v>
      </c>
    </row>
    <row r="152" spans="1:10" outlineLevel="2" x14ac:dyDescent="0.2">
      <c r="A152" s="159"/>
      <c r="B152" s="10">
        <v>810032</v>
      </c>
      <c r="C152" s="16" t="s">
        <v>134</v>
      </c>
      <c r="D152" s="17" t="s">
        <v>135</v>
      </c>
      <c r="E152" s="18" t="s">
        <v>16</v>
      </c>
      <c r="F152" s="14">
        <v>366310.14</v>
      </c>
      <c r="G152" s="19">
        <v>362003.7</v>
      </c>
      <c r="H152" s="19" t="s">
        <v>231</v>
      </c>
      <c r="I152" s="19">
        <v>4306.4399999999996</v>
      </c>
      <c r="J152" s="15" t="s">
        <v>106</v>
      </c>
    </row>
    <row r="153" spans="1:10" hidden="1" outlineLevel="2" x14ac:dyDescent="0.2">
      <c r="A153" s="159"/>
      <c r="B153" s="10">
        <v>810032</v>
      </c>
      <c r="C153" s="16" t="s">
        <v>136</v>
      </c>
      <c r="D153" s="17" t="s">
        <v>137</v>
      </c>
      <c r="E153" s="18" t="s">
        <v>16</v>
      </c>
      <c r="F153" s="14">
        <v>0</v>
      </c>
      <c r="G153" s="19" t="s">
        <v>231</v>
      </c>
      <c r="H153" s="19" t="s">
        <v>231</v>
      </c>
      <c r="I153" s="19">
        <v>0</v>
      </c>
      <c r="J153" s="15" t="s">
        <v>232</v>
      </c>
    </row>
    <row r="154" spans="1:10" outlineLevel="2" x14ac:dyDescent="0.2">
      <c r="A154" s="159"/>
      <c r="B154" s="10">
        <v>810032</v>
      </c>
      <c r="C154" s="16" t="s">
        <v>138</v>
      </c>
      <c r="D154" s="17" t="s">
        <v>139</v>
      </c>
      <c r="E154" s="18" t="s">
        <v>16</v>
      </c>
      <c r="F154" s="14">
        <v>7486.28</v>
      </c>
      <c r="G154" s="19">
        <v>7398.27</v>
      </c>
      <c r="H154" s="19" t="s">
        <v>231</v>
      </c>
      <c r="I154" s="19">
        <v>88.01</v>
      </c>
      <c r="J154" s="15" t="s">
        <v>106</v>
      </c>
    </row>
    <row r="155" spans="1:10" hidden="1" outlineLevel="2" x14ac:dyDescent="0.2">
      <c r="A155" s="159"/>
      <c r="B155" s="10">
        <v>810032</v>
      </c>
      <c r="C155" s="16" t="s">
        <v>140</v>
      </c>
      <c r="D155" s="17" t="s">
        <v>141</v>
      </c>
      <c r="E155" s="18" t="s">
        <v>16</v>
      </c>
      <c r="F155" s="14">
        <v>0</v>
      </c>
      <c r="G155" s="19" t="s">
        <v>231</v>
      </c>
      <c r="H155" s="19" t="s">
        <v>231</v>
      </c>
      <c r="I155" s="19">
        <v>0</v>
      </c>
      <c r="J155" s="15" t="s">
        <v>232</v>
      </c>
    </row>
    <row r="156" spans="1:10" outlineLevel="2" x14ac:dyDescent="0.2">
      <c r="A156" s="159"/>
      <c r="B156" s="10">
        <v>810032</v>
      </c>
      <c r="C156" s="16" t="s">
        <v>142</v>
      </c>
      <c r="D156" s="17" t="s">
        <v>143</v>
      </c>
      <c r="E156" s="18" t="s">
        <v>16</v>
      </c>
      <c r="F156" s="14">
        <v>4374.59</v>
      </c>
      <c r="G156" s="19">
        <v>4323.16</v>
      </c>
      <c r="H156" s="19" t="s">
        <v>231</v>
      </c>
      <c r="I156" s="19">
        <v>51.43</v>
      </c>
      <c r="J156" s="15" t="s">
        <v>106</v>
      </c>
    </row>
    <row r="157" spans="1:10" outlineLevel="2" x14ac:dyDescent="0.2">
      <c r="A157" s="159"/>
      <c r="B157" s="10">
        <v>810032</v>
      </c>
      <c r="C157" s="16" t="s">
        <v>144</v>
      </c>
      <c r="D157" s="17" t="s">
        <v>145</v>
      </c>
      <c r="E157" s="18" t="s">
        <v>16</v>
      </c>
      <c r="F157" s="14">
        <v>30912.46</v>
      </c>
      <c r="G157" s="19">
        <v>30549.040000000001</v>
      </c>
      <c r="H157" s="19" t="s">
        <v>231</v>
      </c>
      <c r="I157" s="19">
        <v>363.42</v>
      </c>
      <c r="J157" s="15" t="s">
        <v>106</v>
      </c>
    </row>
    <row r="158" spans="1:10" hidden="1" outlineLevel="2" x14ac:dyDescent="0.2">
      <c r="A158" s="159"/>
      <c r="B158" s="10">
        <v>810032</v>
      </c>
      <c r="C158" s="16" t="s">
        <v>146</v>
      </c>
      <c r="D158" s="17" t="s">
        <v>147</v>
      </c>
      <c r="E158" s="18" t="s">
        <v>16</v>
      </c>
      <c r="F158" s="14">
        <v>0</v>
      </c>
      <c r="G158" s="19" t="s">
        <v>231</v>
      </c>
      <c r="H158" s="19" t="s">
        <v>231</v>
      </c>
      <c r="I158" s="19">
        <v>0</v>
      </c>
      <c r="J158" s="15" t="s">
        <v>232</v>
      </c>
    </row>
    <row r="159" spans="1:10" hidden="1" outlineLevel="2" x14ac:dyDescent="0.2">
      <c r="A159" s="159"/>
      <c r="B159" s="10">
        <v>810032</v>
      </c>
      <c r="C159" s="16" t="s">
        <v>148</v>
      </c>
      <c r="D159" s="17" t="s">
        <v>149</v>
      </c>
      <c r="E159" s="18" t="s">
        <v>16</v>
      </c>
      <c r="F159" s="14">
        <v>0</v>
      </c>
      <c r="G159" s="19" t="s">
        <v>231</v>
      </c>
      <c r="H159" s="19" t="s">
        <v>231</v>
      </c>
      <c r="I159" s="19">
        <v>0</v>
      </c>
      <c r="J159" s="15" t="s">
        <v>232</v>
      </c>
    </row>
    <row r="160" spans="1:10" hidden="1" outlineLevel="2" x14ac:dyDescent="0.2">
      <c r="A160" s="159"/>
      <c r="B160" s="10">
        <v>810032</v>
      </c>
      <c r="C160" s="16" t="s">
        <v>150</v>
      </c>
      <c r="D160" s="17" t="s">
        <v>151</v>
      </c>
      <c r="E160" s="18" t="s">
        <v>16</v>
      </c>
      <c r="F160" s="14">
        <v>0</v>
      </c>
      <c r="G160" s="19" t="s">
        <v>231</v>
      </c>
      <c r="H160" s="19" t="s">
        <v>231</v>
      </c>
      <c r="I160" s="19">
        <v>0</v>
      </c>
      <c r="J160" s="15" t="s">
        <v>232</v>
      </c>
    </row>
    <row r="161" spans="1:10" hidden="1" outlineLevel="2" x14ac:dyDescent="0.2">
      <c r="A161" s="159"/>
      <c r="B161" s="10">
        <v>810032</v>
      </c>
      <c r="C161" s="16" t="s">
        <v>152</v>
      </c>
      <c r="D161" s="17" t="s">
        <v>153</v>
      </c>
      <c r="E161" s="18" t="s">
        <v>16</v>
      </c>
      <c r="F161" s="14">
        <v>0</v>
      </c>
      <c r="G161" s="19" t="s">
        <v>231</v>
      </c>
      <c r="H161" s="19" t="s">
        <v>231</v>
      </c>
      <c r="I161" s="19">
        <v>0</v>
      </c>
      <c r="J161" s="15" t="s">
        <v>232</v>
      </c>
    </row>
    <row r="162" spans="1:10" outlineLevel="2" x14ac:dyDescent="0.2">
      <c r="A162" s="159"/>
      <c r="B162" s="10">
        <v>810032</v>
      </c>
      <c r="C162" s="16" t="s">
        <v>154</v>
      </c>
      <c r="D162" s="17" t="s">
        <v>155</v>
      </c>
      <c r="E162" s="18" t="s">
        <v>16</v>
      </c>
      <c r="F162" s="14">
        <v>1212578.83</v>
      </c>
      <c r="G162" s="19">
        <v>1198323.43</v>
      </c>
      <c r="H162" s="19">
        <v>8772.5499999999993</v>
      </c>
      <c r="I162" s="19">
        <v>5482.85</v>
      </c>
      <c r="J162" s="15" t="s">
        <v>106</v>
      </c>
    </row>
    <row r="163" spans="1:10" hidden="1" outlineLevel="2" x14ac:dyDescent="0.2">
      <c r="A163" s="159"/>
      <c r="B163" s="10">
        <v>810032</v>
      </c>
      <c r="C163" s="16" t="s">
        <v>156</v>
      </c>
      <c r="D163" s="17" t="s">
        <v>157</v>
      </c>
      <c r="E163" s="18" t="s">
        <v>16</v>
      </c>
      <c r="F163" s="14">
        <v>0</v>
      </c>
      <c r="G163" s="19" t="s">
        <v>231</v>
      </c>
      <c r="H163" s="19" t="s">
        <v>231</v>
      </c>
      <c r="I163" s="19">
        <v>0</v>
      </c>
      <c r="J163" s="15" t="s">
        <v>232</v>
      </c>
    </row>
    <row r="164" spans="1:10" outlineLevel="2" x14ac:dyDescent="0.2">
      <c r="A164" s="159"/>
      <c r="B164" s="10">
        <v>810032</v>
      </c>
      <c r="C164" s="16" t="s">
        <v>158</v>
      </c>
      <c r="D164" s="17" t="s">
        <v>159</v>
      </c>
      <c r="E164" s="18" t="s">
        <v>16</v>
      </c>
      <c r="F164" s="14">
        <v>586634.09</v>
      </c>
      <c r="G164" s="19">
        <v>579737.46</v>
      </c>
      <c r="H164" s="19">
        <v>4244.08</v>
      </c>
      <c r="I164" s="19">
        <v>2652.55</v>
      </c>
      <c r="J164" s="15" t="s">
        <v>106</v>
      </c>
    </row>
    <row r="165" spans="1:10" outlineLevel="2" x14ac:dyDescent="0.2">
      <c r="A165" s="159"/>
      <c r="B165" s="10">
        <v>810032</v>
      </c>
      <c r="C165" s="16" t="s">
        <v>160</v>
      </c>
      <c r="D165" s="17" t="s">
        <v>161</v>
      </c>
      <c r="E165" s="18" t="s">
        <v>16</v>
      </c>
      <c r="F165" s="14">
        <v>1164285.3899999999</v>
      </c>
      <c r="G165" s="19">
        <v>1150597.74</v>
      </c>
      <c r="H165" s="19">
        <v>8423.17</v>
      </c>
      <c r="I165" s="19">
        <v>5264.48</v>
      </c>
      <c r="J165" s="15" t="s">
        <v>106</v>
      </c>
    </row>
    <row r="166" spans="1:10" hidden="1" outlineLevel="2" x14ac:dyDescent="0.2">
      <c r="A166" s="159"/>
      <c r="B166" s="10">
        <v>810032</v>
      </c>
      <c r="C166" s="16" t="s">
        <v>162</v>
      </c>
      <c r="D166" s="17" t="s">
        <v>163</v>
      </c>
      <c r="E166" s="18" t="s">
        <v>16</v>
      </c>
      <c r="F166" s="14">
        <v>0</v>
      </c>
      <c r="G166" s="19" t="s">
        <v>231</v>
      </c>
      <c r="H166" s="19" t="s">
        <v>231</v>
      </c>
      <c r="I166" s="19">
        <v>0</v>
      </c>
      <c r="J166" s="15" t="s">
        <v>232</v>
      </c>
    </row>
    <row r="167" spans="1:10" hidden="1" outlineLevel="2" x14ac:dyDescent="0.2">
      <c r="A167" s="159"/>
      <c r="B167" s="10">
        <v>810032</v>
      </c>
      <c r="C167" s="16" t="s">
        <v>164</v>
      </c>
      <c r="D167" s="17" t="s">
        <v>165</v>
      </c>
      <c r="E167" s="18" t="s">
        <v>16</v>
      </c>
      <c r="F167" s="14">
        <v>0</v>
      </c>
      <c r="G167" s="19" t="s">
        <v>231</v>
      </c>
      <c r="H167" s="19" t="s">
        <v>231</v>
      </c>
      <c r="I167" s="19">
        <v>0</v>
      </c>
      <c r="J167" s="15" t="s">
        <v>232</v>
      </c>
    </row>
    <row r="168" spans="1:10" hidden="1" outlineLevel="2" x14ac:dyDescent="0.2">
      <c r="A168" s="159"/>
      <c r="B168" s="10">
        <v>810032</v>
      </c>
      <c r="C168" s="16" t="s">
        <v>166</v>
      </c>
      <c r="D168" s="17" t="s">
        <v>167</v>
      </c>
      <c r="E168" s="18" t="s">
        <v>16</v>
      </c>
      <c r="F168" s="14">
        <v>0</v>
      </c>
      <c r="G168" s="19" t="s">
        <v>231</v>
      </c>
      <c r="H168" s="19" t="s">
        <v>231</v>
      </c>
      <c r="I168" s="19">
        <v>0</v>
      </c>
      <c r="J168" s="15" t="s">
        <v>232</v>
      </c>
    </row>
    <row r="169" spans="1:10" outlineLevel="2" x14ac:dyDescent="0.2">
      <c r="A169" s="159"/>
      <c r="B169" s="10">
        <v>810032</v>
      </c>
      <c r="C169" s="16" t="s">
        <v>168</v>
      </c>
      <c r="D169" s="17" t="s">
        <v>169</v>
      </c>
      <c r="E169" s="18" t="s">
        <v>16</v>
      </c>
      <c r="F169" s="14">
        <v>42429.77</v>
      </c>
      <c r="G169" s="19">
        <v>41930.949999999997</v>
      </c>
      <c r="H169" s="19" t="s">
        <v>231</v>
      </c>
      <c r="I169" s="19">
        <v>498.82</v>
      </c>
      <c r="J169" s="15" t="s">
        <v>106</v>
      </c>
    </row>
    <row r="170" spans="1:10" hidden="1" outlineLevel="2" x14ac:dyDescent="0.2">
      <c r="A170" s="159"/>
      <c r="B170" s="10">
        <v>810032</v>
      </c>
      <c r="C170" s="16" t="s">
        <v>170</v>
      </c>
      <c r="D170" s="17" t="s">
        <v>171</v>
      </c>
      <c r="E170" s="18" t="s">
        <v>16</v>
      </c>
      <c r="F170" s="14">
        <v>0</v>
      </c>
      <c r="G170" s="19" t="s">
        <v>231</v>
      </c>
      <c r="H170" s="19" t="s">
        <v>231</v>
      </c>
      <c r="I170" s="19">
        <v>0</v>
      </c>
      <c r="J170" s="15" t="s">
        <v>232</v>
      </c>
    </row>
    <row r="171" spans="1:10" outlineLevel="2" x14ac:dyDescent="0.2">
      <c r="A171" s="159"/>
      <c r="B171" s="10">
        <v>810032</v>
      </c>
      <c r="C171" s="16" t="s">
        <v>172</v>
      </c>
      <c r="D171" s="17" t="s">
        <v>173</v>
      </c>
      <c r="E171" s="18" t="s">
        <v>16</v>
      </c>
      <c r="F171" s="14">
        <v>6056.32</v>
      </c>
      <c r="G171" s="19">
        <v>5985.12</v>
      </c>
      <c r="H171" s="19" t="s">
        <v>231</v>
      </c>
      <c r="I171" s="19">
        <v>71.2</v>
      </c>
      <c r="J171" s="15" t="s">
        <v>106</v>
      </c>
    </row>
    <row r="172" spans="1:10" outlineLevel="2" x14ac:dyDescent="0.2">
      <c r="A172" s="159"/>
      <c r="B172" s="10">
        <v>810032</v>
      </c>
      <c r="C172" s="16" t="s">
        <v>174</v>
      </c>
      <c r="D172" s="17" t="s">
        <v>175</v>
      </c>
      <c r="E172" s="18" t="s">
        <v>16</v>
      </c>
      <c r="F172" s="14">
        <v>21491.52</v>
      </c>
      <c r="G172" s="19">
        <v>21238.86</v>
      </c>
      <c r="H172" s="19" t="s">
        <v>231</v>
      </c>
      <c r="I172" s="19">
        <v>252.66</v>
      </c>
      <c r="J172" s="15" t="s">
        <v>106</v>
      </c>
    </row>
    <row r="173" spans="1:10" hidden="1" outlineLevel="2" x14ac:dyDescent="0.2">
      <c r="A173" s="159"/>
      <c r="B173" s="10">
        <v>810032</v>
      </c>
      <c r="C173" s="16" t="s">
        <v>176</v>
      </c>
      <c r="D173" s="17" t="s">
        <v>177</v>
      </c>
      <c r="E173" s="18" t="s">
        <v>16</v>
      </c>
      <c r="F173" s="14">
        <v>0</v>
      </c>
      <c r="G173" s="19" t="s">
        <v>231</v>
      </c>
      <c r="H173" s="19" t="s">
        <v>231</v>
      </c>
      <c r="I173" s="19">
        <v>0</v>
      </c>
      <c r="J173" s="15" t="s">
        <v>232</v>
      </c>
    </row>
    <row r="174" spans="1:10" hidden="1" outlineLevel="2" x14ac:dyDescent="0.2">
      <c r="A174" s="159"/>
      <c r="B174" s="10">
        <v>810032</v>
      </c>
      <c r="C174" s="16" t="s">
        <v>178</v>
      </c>
      <c r="D174" s="17" t="s">
        <v>179</v>
      </c>
      <c r="E174" s="18" t="s">
        <v>16</v>
      </c>
      <c r="F174" s="14">
        <v>0</v>
      </c>
      <c r="G174" s="19" t="s">
        <v>231</v>
      </c>
      <c r="H174" s="19" t="s">
        <v>231</v>
      </c>
      <c r="I174" s="19">
        <v>0</v>
      </c>
      <c r="J174" s="15" t="s">
        <v>232</v>
      </c>
    </row>
    <row r="175" spans="1:10" outlineLevel="2" x14ac:dyDescent="0.2">
      <c r="A175" s="159"/>
      <c r="B175" s="10">
        <v>810032</v>
      </c>
      <c r="C175" s="16" t="s">
        <v>180</v>
      </c>
      <c r="D175" s="17" t="s">
        <v>181</v>
      </c>
      <c r="E175" s="18" t="s">
        <v>16</v>
      </c>
      <c r="F175" s="14">
        <v>1556.14</v>
      </c>
      <c r="G175" s="19" t="s">
        <v>231</v>
      </c>
      <c r="H175" s="19" t="s">
        <v>231</v>
      </c>
      <c r="I175" s="19">
        <v>1556.14</v>
      </c>
      <c r="J175" s="15" t="s">
        <v>106</v>
      </c>
    </row>
    <row r="176" spans="1:10" hidden="1" outlineLevel="2" x14ac:dyDescent="0.2">
      <c r="A176" s="159"/>
      <c r="B176" s="10">
        <v>810032</v>
      </c>
      <c r="C176" s="16" t="s">
        <v>182</v>
      </c>
      <c r="D176" s="17" t="s">
        <v>183</v>
      </c>
      <c r="E176" s="18" t="s">
        <v>16</v>
      </c>
      <c r="F176" s="14">
        <v>0</v>
      </c>
      <c r="G176" s="19" t="s">
        <v>231</v>
      </c>
      <c r="H176" s="19" t="s">
        <v>231</v>
      </c>
      <c r="I176" s="19">
        <v>0</v>
      </c>
      <c r="J176" s="15" t="s">
        <v>232</v>
      </c>
    </row>
    <row r="177" spans="1:10" outlineLevel="2" x14ac:dyDescent="0.2">
      <c r="A177" s="159"/>
      <c r="B177" s="10">
        <v>810032</v>
      </c>
      <c r="C177" s="16" t="s">
        <v>184</v>
      </c>
      <c r="D177" s="17" t="s">
        <v>185</v>
      </c>
      <c r="E177" s="18" t="s">
        <v>16</v>
      </c>
      <c r="F177" s="14">
        <v>231843.49</v>
      </c>
      <c r="G177" s="19">
        <v>229117.88</v>
      </c>
      <c r="H177" s="19" t="s">
        <v>231</v>
      </c>
      <c r="I177" s="19">
        <v>2725.61</v>
      </c>
      <c r="J177" s="15" t="s">
        <v>106</v>
      </c>
    </row>
    <row r="178" spans="1:10" hidden="1" outlineLevel="2" x14ac:dyDescent="0.2">
      <c r="A178" s="159"/>
      <c r="B178" s="10">
        <v>810032</v>
      </c>
      <c r="C178" s="16" t="s">
        <v>186</v>
      </c>
      <c r="D178" s="17" t="s">
        <v>187</v>
      </c>
      <c r="E178" s="18" t="s">
        <v>16</v>
      </c>
      <c r="F178" s="14">
        <v>0</v>
      </c>
      <c r="G178" s="19" t="s">
        <v>231</v>
      </c>
      <c r="H178" s="19" t="s">
        <v>231</v>
      </c>
      <c r="I178" s="19">
        <v>0</v>
      </c>
      <c r="J178" s="15" t="s">
        <v>232</v>
      </c>
    </row>
    <row r="179" spans="1:10" hidden="1" outlineLevel="2" x14ac:dyDescent="0.2">
      <c r="A179" s="159"/>
      <c r="B179" s="10">
        <v>810032</v>
      </c>
      <c r="C179" s="16" t="s">
        <v>188</v>
      </c>
      <c r="D179" s="17" t="s">
        <v>189</v>
      </c>
      <c r="E179" s="18" t="s">
        <v>16</v>
      </c>
      <c r="F179" s="14">
        <v>0</v>
      </c>
      <c r="G179" s="19" t="s">
        <v>231</v>
      </c>
      <c r="H179" s="19" t="s">
        <v>231</v>
      </c>
      <c r="I179" s="19">
        <v>0</v>
      </c>
      <c r="J179" s="15" t="s">
        <v>232</v>
      </c>
    </row>
    <row r="180" spans="1:10" hidden="1" outlineLevel="2" x14ac:dyDescent="0.2">
      <c r="A180" s="159"/>
      <c r="B180" s="10">
        <v>810032</v>
      </c>
      <c r="C180" s="16" t="s">
        <v>190</v>
      </c>
      <c r="D180" s="17" t="s">
        <v>191</v>
      </c>
      <c r="E180" s="18" t="s">
        <v>16</v>
      </c>
      <c r="F180" s="14">
        <v>0</v>
      </c>
      <c r="G180" s="19" t="s">
        <v>231</v>
      </c>
      <c r="H180" s="19" t="s">
        <v>231</v>
      </c>
      <c r="I180" s="19">
        <v>0</v>
      </c>
      <c r="J180" s="15" t="s">
        <v>232</v>
      </c>
    </row>
    <row r="181" spans="1:10" hidden="1" outlineLevel="2" x14ac:dyDescent="0.2">
      <c r="A181" s="159"/>
      <c r="B181" s="10">
        <v>810032</v>
      </c>
      <c r="C181" s="16" t="s">
        <v>192</v>
      </c>
      <c r="D181" s="17" t="s">
        <v>193</v>
      </c>
      <c r="E181" s="18" t="s">
        <v>16</v>
      </c>
      <c r="F181" s="14">
        <v>0</v>
      </c>
      <c r="G181" s="19" t="s">
        <v>231</v>
      </c>
      <c r="H181" s="19" t="s">
        <v>231</v>
      </c>
      <c r="I181" s="19">
        <v>0</v>
      </c>
      <c r="J181" s="15" t="s">
        <v>232</v>
      </c>
    </row>
    <row r="182" spans="1:10" hidden="1" outlineLevel="2" x14ac:dyDescent="0.2">
      <c r="A182" s="159"/>
      <c r="B182" s="10">
        <v>810032</v>
      </c>
      <c r="C182" s="16" t="s">
        <v>194</v>
      </c>
      <c r="D182" s="17" t="s">
        <v>195</v>
      </c>
      <c r="E182" s="18" t="s">
        <v>16</v>
      </c>
      <c r="F182" s="14">
        <v>0</v>
      </c>
      <c r="G182" s="19" t="s">
        <v>231</v>
      </c>
      <c r="H182" s="19" t="s">
        <v>231</v>
      </c>
      <c r="I182" s="19">
        <v>0</v>
      </c>
      <c r="J182" s="15" t="s">
        <v>232</v>
      </c>
    </row>
    <row r="183" spans="1:10" outlineLevel="2" x14ac:dyDescent="0.2">
      <c r="A183" s="159"/>
      <c r="B183" s="10">
        <v>810032</v>
      </c>
      <c r="C183" s="16" t="s">
        <v>196</v>
      </c>
      <c r="D183" s="17" t="s">
        <v>197</v>
      </c>
      <c r="E183" s="18" t="s">
        <v>16</v>
      </c>
      <c r="F183" s="14">
        <v>70404.72</v>
      </c>
      <c r="G183" s="19">
        <v>69577.02</v>
      </c>
      <c r="H183" s="19" t="s">
        <v>231</v>
      </c>
      <c r="I183" s="19">
        <v>827.7</v>
      </c>
      <c r="J183" s="15" t="s">
        <v>106</v>
      </c>
    </row>
    <row r="184" spans="1:10" hidden="1" outlineLevel="2" x14ac:dyDescent="0.2">
      <c r="A184" s="159"/>
      <c r="B184" s="10">
        <v>810032</v>
      </c>
      <c r="C184" s="16" t="s">
        <v>198</v>
      </c>
      <c r="D184" s="17" t="s">
        <v>199</v>
      </c>
      <c r="E184" s="18" t="s">
        <v>16</v>
      </c>
      <c r="F184" s="14">
        <v>0</v>
      </c>
      <c r="G184" s="19" t="s">
        <v>231</v>
      </c>
      <c r="H184" s="19" t="s">
        <v>231</v>
      </c>
      <c r="I184" s="19">
        <v>0</v>
      </c>
      <c r="J184" s="15" t="s">
        <v>232</v>
      </c>
    </row>
    <row r="185" spans="1:10" outlineLevel="1" x14ac:dyDescent="0.2">
      <c r="A185" s="159">
        <v>810039</v>
      </c>
      <c r="B185" s="10">
        <v>810039</v>
      </c>
      <c r="C185" s="11" t="s">
        <v>91</v>
      </c>
      <c r="D185" s="12" t="s">
        <v>131</v>
      </c>
      <c r="E185" s="13" t="s">
        <v>16</v>
      </c>
      <c r="F185" s="14">
        <v>3072859.1100000003</v>
      </c>
      <c r="G185" s="14">
        <v>2961415.0500000007</v>
      </c>
      <c r="H185" s="14">
        <v>0</v>
      </c>
      <c r="I185" s="14">
        <v>111444.05999999998</v>
      </c>
      <c r="J185" s="15" t="s">
        <v>106</v>
      </c>
    </row>
    <row r="186" spans="1:10" hidden="1" outlineLevel="2" x14ac:dyDescent="0.2">
      <c r="A186" s="159"/>
      <c r="B186" s="10">
        <v>810039</v>
      </c>
      <c r="C186" s="16" t="s">
        <v>132</v>
      </c>
      <c r="D186" s="17" t="s">
        <v>133</v>
      </c>
      <c r="E186" s="18" t="s">
        <v>16</v>
      </c>
      <c r="F186" s="14">
        <v>0</v>
      </c>
      <c r="G186" s="19" t="s">
        <v>231</v>
      </c>
      <c r="H186" s="19" t="s">
        <v>231</v>
      </c>
      <c r="I186" s="19">
        <v>0</v>
      </c>
      <c r="J186" s="15" t="s">
        <v>232</v>
      </c>
    </row>
    <row r="187" spans="1:10" outlineLevel="2" x14ac:dyDescent="0.2">
      <c r="A187" s="159"/>
      <c r="B187" s="10">
        <v>810039</v>
      </c>
      <c r="C187" s="16" t="s">
        <v>134</v>
      </c>
      <c r="D187" s="17" t="s">
        <v>135</v>
      </c>
      <c r="E187" s="18" t="s">
        <v>16</v>
      </c>
      <c r="F187" s="14">
        <v>94699.98</v>
      </c>
      <c r="G187" s="19">
        <v>91265.47</v>
      </c>
      <c r="H187" s="19" t="s">
        <v>231</v>
      </c>
      <c r="I187" s="19">
        <v>3434.51</v>
      </c>
      <c r="J187" s="15" t="s">
        <v>106</v>
      </c>
    </row>
    <row r="188" spans="1:10" hidden="1" outlineLevel="2" x14ac:dyDescent="0.2">
      <c r="A188" s="159"/>
      <c r="B188" s="10">
        <v>810039</v>
      </c>
      <c r="C188" s="16" t="s">
        <v>136</v>
      </c>
      <c r="D188" s="17" t="s">
        <v>137</v>
      </c>
      <c r="E188" s="18" t="s">
        <v>16</v>
      </c>
      <c r="F188" s="14">
        <v>0</v>
      </c>
      <c r="G188" s="19" t="s">
        <v>231</v>
      </c>
      <c r="H188" s="19" t="s">
        <v>231</v>
      </c>
      <c r="I188" s="19">
        <v>0</v>
      </c>
      <c r="J188" s="15" t="s">
        <v>232</v>
      </c>
    </row>
    <row r="189" spans="1:10" outlineLevel="2" x14ac:dyDescent="0.2">
      <c r="A189" s="159"/>
      <c r="B189" s="10">
        <v>810039</v>
      </c>
      <c r="C189" s="16" t="s">
        <v>138</v>
      </c>
      <c r="D189" s="17" t="s">
        <v>139</v>
      </c>
      <c r="E189" s="18" t="s">
        <v>16</v>
      </c>
      <c r="F189" s="14">
        <v>56147.13</v>
      </c>
      <c r="G189" s="19">
        <v>54110.83</v>
      </c>
      <c r="H189" s="19" t="s">
        <v>231</v>
      </c>
      <c r="I189" s="19">
        <v>2036.3</v>
      </c>
      <c r="J189" s="15" t="s">
        <v>106</v>
      </c>
    </row>
    <row r="190" spans="1:10" hidden="1" outlineLevel="2" x14ac:dyDescent="0.2">
      <c r="A190" s="159"/>
      <c r="B190" s="10">
        <v>810039</v>
      </c>
      <c r="C190" s="16" t="s">
        <v>140</v>
      </c>
      <c r="D190" s="17" t="s">
        <v>141</v>
      </c>
      <c r="E190" s="18" t="s">
        <v>16</v>
      </c>
      <c r="F190" s="14">
        <v>0</v>
      </c>
      <c r="G190" s="19" t="s">
        <v>231</v>
      </c>
      <c r="H190" s="19" t="s">
        <v>231</v>
      </c>
      <c r="I190" s="19">
        <v>0</v>
      </c>
      <c r="J190" s="15" t="s">
        <v>232</v>
      </c>
    </row>
    <row r="191" spans="1:10" hidden="1" outlineLevel="2" x14ac:dyDescent="0.2">
      <c r="A191" s="159"/>
      <c r="B191" s="10">
        <v>810039</v>
      </c>
      <c r="C191" s="16" t="s">
        <v>142</v>
      </c>
      <c r="D191" s="17" t="s">
        <v>143</v>
      </c>
      <c r="E191" s="18" t="s">
        <v>16</v>
      </c>
      <c r="F191" s="14">
        <v>0</v>
      </c>
      <c r="G191" s="19" t="s">
        <v>231</v>
      </c>
      <c r="H191" s="19" t="s">
        <v>231</v>
      </c>
      <c r="I191" s="19">
        <v>0</v>
      </c>
      <c r="J191" s="15" t="s">
        <v>232</v>
      </c>
    </row>
    <row r="192" spans="1:10" outlineLevel="2" x14ac:dyDescent="0.2">
      <c r="A192" s="159"/>
      <c r="B192" s="10">
        <v>810039</v>
      </c>
      <c r="C192" s="16" t="s">
        <v>144</v>
      </c>
      <c r="D192" s="17" t="s">
        <v>145</v>
      </c>
      <c r="E192" s="18" t="s">
        <v>16</v>
      </c>
      <c r="F192" s="14">
        <v>4121.66</v>
      </c>
      <c r="G192" s="19">
        <v>3972.18</v>
      </c>
      <c r="H192" s="19" t="s">
        <v>231</v>
      </c>
      <c r="I192" s="19">
        <v>149.47999999999999</v>
      </c>
      <c r="J192" s="15" t="s">
        <v>106</v>
      </c>
    </row>
    <row r="193" spans="1:10" hidden="1" outlineLevel="2" x14ac:dyDescent="0.2">
      <c r="A193" s="159"/>
      <c r="B193" s="10">
        <v>810039</v>
      </c>
      <c r="C193" s="16" t="s">
        <v>146</v>
      </c>
      <c r="D193" s="17" t="s">
        <v>147</v>
      </c>
      <c r="E193" s="18" t="s">
        <v>16</v>
      </c>
      <c r="F193" s="14">
        <v>0</v>
      </c>
      <c r="G193" s="19" t="s">
        <v>231</v>
      </c>
      <c r="H193" s="19" t="s">
        <v>231</v>
      </c>
      <c r="I193" s="19">
        <v>0</v>
      </c>
      <c r="J193" s="15" t="s">
        <v>232</v>
      </c>
    </row>
    <row r="194" spans="1:10" hidden="1" outlineLevel="2" x14ac:dyDescent="0.2">
      <c r="A194" s="159"/>
      <c r="B194" s="10">
        <v>810039</v>
      </c>
      <c r="C194" s="16" t="s">
        <v>148</v>
      </c>
      <c r="D194" s="17" t="s">
        <v>149</v>
      </c>
      <c r="E194" s="18" t="s">
        <v>16</v>
      </c>
      <c r="F194" s="14">
        <v>0</v>
      </c>
      <c r="G194" s="19" t="s">
        <v>231</v>
      </c>
      <c r="H194" s="19" t="s">
        <v>231</v>
      </c>
      <c r="I194" s="19">
        <v>0</v>
      </c>
      <c r="J194" s="15" t="s">
        <v>232</v>
      </c>
    </row>
    <row r="195" spans="1:10" hidden="1" outlineLevel="2" x14ac:dyDescent="0.2">
      <c r="A195" s="159"/>
      <c r="B195" s="10">
        <v>810039</v>
      </c>
      <c r="C195" s="16" t="s">
        <v>150</v>
      </c>
      <c r="D195" s="17" t="s">
        <v>151</v>
      </c>
      <c r="E195" s="18" t="s">
        <v>16</v>
      </c>
      <c r="F195" s="14">
        <v>0</v>
      </c>
      <c r="G195" s="19" t="s">
        <v>231</v>
      </c>
      <c r="H195" s="19" t="s">
        <v>231</v>
      </c>
      <c r="I195" s="19">
        <v>0</v>
      </c>
      <c r="J195" s="15" t="s">
        <v>232</v>
      </c>
    </row>
    <row r="196" spans="1:10" outlineLevel="2" x14ac:dyDescent="0.2">
      <c r="A196" s="159"/>
      <c r="B196" s="10">
        <v>810039</v>
      </c>
      <c r="C196" s="16" t="s">
        <v>152</v>
      </c>
      <c r="D196" s="17" t="s">
        <v>153</v>
      </c>
      <c r="E196" s="18" t="s">
        <v>16</v>
      </c>
      <c r="F196" s="14">
        <v>41006.33</v>
      </c>
      <c r="G196" s="19">
        <v>39519.14</v>
      </c>
      <c r="H196" s="19" t="s">
        <v>231</v>
      </c>
      <c r="I196" s="19">
        <v>1487.19</v>
      </c>
      <c r="J196" s="15" t="s">
        <v>106</v>
      </c>
    </row>
    <row r="197" spans="1:10" outlineLevel="2" x14ac:dyDescent="0.2">
      <c r="A197" s="159"/>
      <c r="B197" s="10">
        <v>810039</v>
      </c>
      <c r="C197" s="16" t="s">
        <v>154</v>
      </c>
      <c r="D197" s="17" t="s">
        <v>155</v>
      </c>
      <c r="E197" s="18" t="s">
        <v>16</v>
      </c>
      <c r="F197" s="14">
        <v>1205333.94</v>
      </c>
      <c r="G197" s="19">
        <v>1161619.83</v>
      </c>
      <c r="H197" s="19" t="s">
        <v>231</v>
      </c>
      <c r="I197" s="19">
        <v>43714.11</v>
      </c>
      <c r="J197" s="15" t="s">
        <v>106</v>
      </c>
    </row>
    <row r="198" spans="1:10" hidden="1" outlineLevel="2" x14ac:dyDescent="0.2">
      <c r="A198" s="159"/>
      <c r="B198" s="10">
        <v>810039</v>
      </c>
      <c r="C198" s="16" t="s">
        <v>156</v>
      </c>
      <c r="D198" s="17" t="s">
        <v>157</v>
      </c>
      <c r="E198" s="18" t="s">
        <v>16</v>
      </c>
      <c r="F198" s="14">
        <v>0</v>
      </c>
      <c r="G198" s="19" t="s">
        <v>231</v>
      </c>
      <c r="H198" s="19" t="s">
        <v>231</v>
      </c>
      <c r="I198" s="19">
        <v>0</v>
      </c>
      <c r="J198" s="15" t="s">
        <v>232</v>
      </c>
    </row>
    <row r="199" spans="1:10" outlineLevel="2" x14ac:dyDescent="0.2">
      <c r="A199" s="159"/>
      <c r="B199" s="10">
        <v>810039</v>
      </c>
      <c r="C199" s="16" t="s">
        <v>158</v>
      </c>
      <c r="D199" s="17" t="s">
        <v>159</v>
      </c>
      <c r="E199" s="18" t="s">
        <v>16</v>
      </c>
      <c r="F199" s="14">
        <v>103041.55</v>
      </c>
      <c r="G199" s="19">
        <v>99304.52</v>
      </c>
      <c r="H199" s="19" t="s">
        <v>231</v>
      </c>
      <c r="I199" s="19">
        <v>3737.03</v>
      </c>
      <c r="J199" s="15" t="s">
        <v>106</v>
      </c>
    </row>
    <row r="200" spans="1:10" outlineLevel="2" x14ac:dyDescent="0.2">
      <c r="A200" s="159"/>
      <c r="B200" s="10">
        <v>810039</v>
      </c>
      <c r="C200" s="16" t="s">
        <v>160</v>
      </c>
      <c r="D200" s="17" t="s">
        <v>161</v>
      </c>
      <c r="E200" s="18" t="s">
        <v>16</v>
      </c>
      <c r="F200" s="14">
        <v>696748.01</v>
      </c>
      <c r="G200" s="19">
        <v>671478.9</v>
      </c>
      <c r="H200" s="19" t="s">
        <v>231</v>
      </c>
      <c r="I200" s="19">
        <v>25269.11</v>
      </c>
      <c r="J200" s="15" t="s">
        <v>106</v>
      </c>
    </row>
    <row r="201" spans="1:10" hidden="1" outlineLevel="2" x14ac:dyDescent="0.2">
      <c r="A201" s="159"/>
      <c r="B201" s="10">
        <v>810039</v>
      </c>
      <c r="C201" s="16" t="s">
        <v>162</v>
      </c>
      <c r="D201" s="17" t="s">
        <v>163</v>
      </c>
      <c r="E201" s="18" t="s">
        <v>16</v>
      </c>
      <c r="F201" s="14">
        <v>0</v>
      </c>
      <c r="G201" s="19" t="s">
        <v>231</v>
      </c>
      <c r="H201" s="19" t="s">
        <v>231</v>
      </c>
      <c r="I201" s="19">
        <v>0</v>
      </c>
      <c r="J201" s="15" t="s">
        <v>232</v>
      </c>
    </row>
    <row r="202" spans="1:10" hidden="1" outlineLevel="2" x14ac:dyDescent="0.2">
      <c r="A202" s="159"/>
      <c r="B202" s="10">
        <v>810039</v>
      </c>
      <c r="C202" s="16" t="s">
        <v>164</v>
      </c>
      <c r="D202" s="17" t="s">
        <v>165</v>
      </c>
      <c r="E202" s="18" t="s">
        <v>16</v>
      </c>
      <c r="F202" s="14">
        <v>0</v>
      </c>
      <c r="G202" s="19" t="s">
        <v>231</v>
      </c>
      <c r="H202" s="19" t="s">
        <v>231</v>
      </c>
      <c r="I202" s="19">
        <v>0</v>
      </c>
      <c r="J202" s="15" t="s">
        <v>232</v>
      </c>
    </row>
    <row r="203" spans="1:10" hidden="1" outlineLevel="2" x14ac:dyDescent="0.2">
      <c r="A203" s="159"/>
      <c r="B203" s="10">
        <v>810039</v>
      </c>
      <c r="C203" s="16" t="s">
        <v>166</v>
      </c>
      <c r="D203" s="17" t="s">
        <v>167</v>
      </c>
      <c r="E203" s="18" t="s">
        <v>16</v>
      </c>
      <c r="F203" s="14">
        <v>0</v>
      </c>
      <c r="G203" s="19" t="s">
        <v>231</v>
      </c>
      <c r="H203" s="19" t="s">
        <v>231</v>
      </c>
      <c r="I203" s="19">
        <v>0</v>
      </c>
      <c r="J203" s="15" t="s">
        <v>232</v>
      </c>
    </row>
    <row r="204" spans="1:10" hidden="1" outlineLevel="2" x14ac:dyDescent="0.2">
      <c r="A204" s="159"/>
      <c r="B204" s="10">
        <v>810039</v>
      </c>
      <c r="C204" s="16" t="s">
        <v>168</v>
      </c>
      <c r="D204" s="17" t="s">
        <v>169</v>
      </c>
      <c r="E204" s="18" t="s">
        <v>16</v>
      </c>
      <c r="F204" s="14">
        <v>0</v>
      </c>
      <c r="G204" s="19" t="s">
        <v>231</v>
      </c>
      <c r="H204" s="19" t="s">
        <v>231</v>
      </c>
      <c r="I204" s="19">
        <v>0</v>
      </c>
      <c r="J204" s="15" t="s">
        <v>232</v>
      </c>
    </row>
    <row r="205" spans="1:10" outlineLevel="2" x14ac:dyDescent="0.2">
      <c r="A205" s="159"/>
      <c r="B205" s="10">
        <v>810039</v>
      </c>
      <c r="C205" s="16" t="s">
        <v>170</v>
      </c>
      <c r="D205" s="17" t="s">
        <v>171</v>
      </c>
      <c r="E205" s="18" t="s">
        <v>16</v>
      </c>
      <c r="F205" s="14">
        <v>3743.14</v>
      </c>
      <c r="G205" s="19">
        <v>3607.39</v>
      </c>
      <c r="H205" s="19" t="s">
        <v>231</v>
      </c>
      <c r="I205" s="19">
        <v>135.75</v>
      </c>
      <c r="J205" s="15" t="s">
        <v>106</v>
      </c>
    </row>
    <row r="206" spans="1:10" outlineLevel="2" x14ac:dyDescent="0.2">
      <c r="A206" s="159"/>
      <c r="B206" s="10">
        <v>810039</v>
      </c>
      <c r="C206" s="16" t="s">
        <v>172</v>
      </c>
      <c r="D206" s="17" t="s">
        <v>173</v>
      </c>
      <c r="E206" s="18" t="s">
        <v>16</v>
      </c>
      <c r="F206" s="14">
        <v>121126.39</v>
      </c>
      <c r="G206" s="19">
        <v>116733.47</v>
      </c>
      <c r="H206" s="19" t="s">
        <v>231</v>
      </c>
      <c r="I206" s="19">
        <v>4392.92</v>
      </c>
      <c r="J206" s="15" t="s">
        <v>106</v>
      </c>
    </row>
    <row r="207" spans="1:10" outlineLevel="2" x14ac:dyDescent="0.2">
      <c r="A207" s="159"/>
      <c r="B207" s="10">
        <v>810039</v>
      </c>
      <c r="C207" s="16" t="s">
        <v>174</v>
      </c>
      <c r="D207" s="17" t="s">
        <v>175</v>
      </c>
      <c r="E207" s="18" t="s">
        <v>16</v>
      </c>
      <c r="F207" s="14">
        <v>30702.18</v>
      </c>
      <c r="G207" s="19">
        <v>29588.7</v>
      </c>
      <c r="H207" s="19" t="s">
        <v>231</v>
      </c>
      <c r="I207" s="19">
        <v>1113.48</v>
      </c>
      <c r="J207" s="15" t="s">
        <v>106</v>
      </c>
    </row>
    <row r="208" spans="1:10" hidden="1" outlineLevel="2" x14ac:dyDescent="0.2">
      <c r="A208" s="159"/>
      <c r="B208" s="10">
        <v>810039</v>
      </c>
      <c r="C208" s="16" t="s">
        <v>176</v>
      </c>
      <c r="D208" s="17" t="s">
        <v>177</v>
      </c>
      <c r="E208" s="18" t="s">
        <v>16</v>
      </c>
      <c r="F208" s="14">
        <v>0</v>
      </c>
      <c r="G208" s="19" t="s">
        <v>231</v>
      </c>
      <c r="H208" s="19" t="s">
        <v>231</v>
      </c>
      <c r="I208" s="19">
        <v>0</v>
      </c>
      <c r="J208" s="15" t="s">
        <v>232</v>
      </c>
    </row>
    <row r="209" spans="1:10" hidden="1" outlineLevel="2" x14ac:dyDescent="0.2">
      <c r="A209" s="159"/>
      <c r="B209" s="10">
        <v>810039</v>
      </c>
      <c r="C209" s="16" t="s">
        <v>178</v>
      </c>
      <c r="D209" s="17" t="s">
        <v>179</v>
      </c>
      <c r="E209" s="18" t="s">
        <v>16</v>
      </c>
      <c r="F209" s="14">
        <v>0</v>
      </c>
      <c r="G209" s="19" t="s">
        <v>231</v>
      </c>
      <c r="H209" s="19" t="s">
        <v>231</v>
      </c>
      <c r="I209" s="19">
        <v>0</v>
      </c>
      <c r="J209" s="15" t="s">
        <v>232</v>
      </c>
    </row>
    <row r="210" spans="1:10" hidden="1" outlineLevel="2" x14ac:dyDescent="0.2">
      <c r="A210" s="159"/>
      <c r="B210" s="10">
        <v>810039</v>
      </c>
      <c r="C210" s="16" t="s">
        <v>180</v>
      </c>
      <c r="D210" s="17" t="s">
        <v>181</v>
      </c>
      <c r="E210" s="18" t="s">
        <v>16</v>
      </c>
      <c r="F210" s="14">
        <v>0</v>
      </c>
      <c r="G210" s="19" t="s">
        <v>231</v>
      </c>
      <c r="H210" s="19" t="s">
        <v>231</v>
      </c>
      <c r="I210" s="19">
        <v>0</v>
      </c>
      <c r="J210" s="15" t="s">
        <v>232</v>
      </c>
    </row>
    <row r="211" spans="1:10" hidden="1" outlineLevel="2" x14ac:dyDescent="0.2">
      <c r="A211" s="159"/>
      <c r="B211" s="10">
        <v>810039</v>
      </c>
      <c r="C211" s="16" t="s">
        <v>182</v>
      </c>
      <c r="D211" s="17" t="s">
        <v>183</v>
      </c>
      <c r="E211" s="18" t="s">
        <v>16</v>
      </c>
      <c r="F211" s="14">
        <v>0</v>
      </c>
      <c r="G211" s="19" t="s">
        <v>231</v>
      </c>
      <c r="H211" s="19" t="s">
        <v>231</v>
      </c>
      <c r="I211" s="19">
        <v>0</v>
      </c>
      <c r="J211" s="15" t="s">
        <v>232</v>
      </c>
    </row>
    <row r="212" spans="1:10" outlineLevel="2" x14ac:dyDescent="0.2">
      <c r="A212" s="159"/>
      <c r="B212" s="10">
        <v>810039</v>
      </c>
      <c r="C212" s="16" t="s">
        <v>184</v>
      </c>
      <c r="D212" s="17" t="s">
        <v>185</v>
      </c>
      <c r="E212" s="18" t="s">
        <v>16</v>
      </c>
      <c r="F212" s="14">
        <v>152278.15</v>
      </c>
      <c r="G212" s="19">
        <v>146755.44</v>
      </c>
      <c r="H212" s="19" t="s">
        <v>231</v>
      </c>
      <c r="I212" s="19">
        <v>5522.71</v>
      </c>
      <c r="J212" s="15" t="s">
        <v>106</v>
      </c>
    </row>
    <row r="213" spans="1:10" outlineLevel="2" x14ac:dyDescent="0.2">
      <c r="A213" s="159"/>
      <c r="B213" s="10">
        <v>810039</v>
      </c>
      <c r="C213" s="16" t="s">
        <v>186</v>
      </c>
      <c r="D213" s="17" t="s">
        <v>187</v>
      </c>
      <c r="E213" s="18" t="s">
        <v>16</v>
      </c>
      <c r="F213" s="14">
        <v>384071.6</v>
      </c>
      <c r="G213" s="19">
        <v>370142.39</v>
      </c>
      <c r="H213" s="19" t="s">
        <v>231</v>
      </c>
      <c r="I213" s="19">
        <v>13929.21</v>
      </c>
      <c r="J213" s="15" t="s">
        <v>106</v>
      </c>
    </row>
    <row r="214" spans="1:10" hidden="1" outlineLevel="2" x14ac:dyDescent="0.2">
      <c r="A214" s="159"/>
      <c r="B214" s="10">
        <v>810039</v>
      </c>
      <c r="C214" s="16" t="s">
        <v>188</v>
      </c>
      <c r="D214" s="17" t="s">
        <v>189</v>
      </c>
      <c r="E214" s="18" t="s">
        <v>16</v>
      </c>
      <c r="F214" s="14">
        <v>0</v>
      </c>
      <c r="G214" s="19" t="s">
        <v>231</v>
      </c>
      <c r="H214" s="19" t="s">
        <v>231</v>
      </c>
      <c r="I214" s="19">
        <v>0</v>
      </c>
      <c r="J214" s="15" t="s">
        <v>232</v>
      </c>
    </row>
    <row r="215" spans="1:10" hidden="1" outlineLevel="2" x14ac:dyDescent="0.2">
      <c r="A215" s="159"/>
      <c r="B215" s="10">
        <v>810039</v>
      </c>
      <c r="C215" s="16" t="s">
        <v>190</v>
      </c>
      <c r="D215" s="17" t="s">
        <v>191</v>
      </c>
      <c r="E215" s="18" t="s">
        <v>16</v>
      </c>
      <c r="F215" s="14">
        <v>0</v>
      </c>
      <c r="G215" s="19" t="s">
        <v>231</v>
      </c>
      <c r="H215" s="19" t="s">
        <v>231</v>
      </c>
      <c r="I215" s="19">
        <v>0</v>
      </c>
      <c r="J215" s="15" t="s">
        <v>232</v>
      </c>
    </row>
    <row r="216" spans="1:10" hidden="1" outlineLevel="2" x14ac:dyDescent="0.2">
      <c r="A216" s="159"/>
      <c r="B216" s="10">
        <v>810039</v>
      </c>
      <c r="C216" s="16" t="s">
        <v>192</v>
      </c>
      <c r="D216" s="17" t="s">
        <v>193</v>
      </c>
      <c r="E216" s="18" t="s">
        <v>16</v>
      </c>
      <c r="F216" s="14">
        <v>0</v>
      </c>
      <c r="G216" s="19" t="s">
        <v>231</v>
      </c>
      <c r="H216" s="19" t="s">
        <v>231</v>
      </c>
      <c r="I216" s="19">
        <v>0</v>
      </c>
      <c r="J216" s="15" t="s">
        <v>232</v>
      </c>
    </row>
    <row r="217" spans="1:10" outlineLevel="2" x14ac:dyDescent="0.2">
      <c r="A217" s="159"/>
      <c r="B217" s="10">
        <v>810039</v>
      </c>
      <c r="C217" s="16" t="s">
        <v>194</v>
      </c>
      <c r="D217" s="17" t="s">
        <v>195</v>
      </c>
      <c r="E217" s="18" t="s">
        <v>16</v>
      </c>
      <c r="F217" s="14">
        <v>9505.06</v>
      </c>
      <c r="G217" s="19">
        <v>9160.34</v>
      </c>
      <c r="H217" s="19" t="s">
        <v>231</v>
      </c>
      <c r="I217" s="19">
        <v>344.72</v>
      </c>
      <c r="J217" s="15" t="s">
        <v>106</v>
      </c>
    </row>
    <row r="218" spans="1:10" outlineLevel="2" x14ac:dyDescent="0.2">
      <c r="A218" s="159"/>
      <c r="B218" s="10">
        <v>810039</v>
      </c>
      <c r="C218" s="16" t="s">
        <v>196</v>
      </c>
      <c r="D218" s="17" t="s">
        <v>197</v>
      </c>
      <c r="E218" s="18" t="s">
        <v>16</v>
      </c>
      <c r="F218" s="14">
        <v>170333.99</v>
      </c>
      <c r="G218" s="19">
        <v>164156.45000000001</v>
      </c>
      <c r="H218" s="19" t="s">
        <v>231</v>
      </c>
      <c r="I218" s="19">
        <v>6177.54</v>
      </c>
      <c r="J218" s="15" t="s">
        <v>106</v>
      </c>
    </row>
    <row r="219" spans="1:10" hidden="1" outlineLevel="2" x14ac:dyDescent="0.2">
      <c r="A219" s="159"/>
      <c r="B219" s="10">
        <v>810039</v>
      </c>
      <c r="C219" s="16" t="s">
        <v>198</v>
      </c>
      <c r="D219" s="17" t="s">
        <v>199</v>
      </c>
      <c r="E219" s="18" t="s">
        <v>16</v>
      </c>
      <c r="F219" s="14">
        <v>0</v>
      </c>
      <c r="G219" s="19" t="s">
        <v>231</v>
      </c>
      <c r="H219" s="19" t="s">
        <v>231</v>
      </c>
      <c r="I219" s="19">
        <v>0</v>
      </c>
      <c r="J219" s="15" t="s">
        <v>232</v>
      </c>
    </row>
    <row r="220" spans="1:10" outlineLevel="1" x14ac:dyDescent="0.2">
      <c r="A220" s="159">
        <v>810040</v>
      </c>
      <c r="B220" s="10">
        <v>810040</v>
      </c>
      <c r="C220" s="11" t="s">
        <v>92</v>
      </c>
      <c r="D220" s="12" t="s">
        <v>131</v>
      </c>
      <c r="E220" s="13" t="s">
        <v>16</v>
      </c>
      <c r="F220" s="14">
        <v>582247.84</v>
      </c>
      <c r="G220" s="14">
        <v>577650.32999999996</v>
      </c>
      <c r="H220" s="14">
        <v>0</v>
      </c>
      <c r="I220" s="14">
        <v>4597.51</v>
      </c>
      <c r="J220" s="15" t="s">
        <v>106</v>
      </c>
    </row>
    <row r="221" spans="1:10" hidden="1" outlineLevel="2" x14ac:dyDescent="0.2">
      <c r="A221" s="159"/>
      <c r="B221" s="10">
        <v>810040</v>
      </c>
      <c r="C221" s="16" t="s">
        <v>132</v>
      </c>
      <c r="D221" s="17" t="s">
        <v>133</v>
      </c>
      <c r="E221" s="18" t="s">
        <v>16</v>
      </c>
      <c r="F221" s="14">
        <v>0</v>
      </c>
      <c r="G221" s="19" t="s">
        <v>231</v>
      </c>
      <c r="H221" s="19" t="s">
        <v>231</v>
      </c>
      <c r="I221" s="19">
        <v>0</v>
      </c>
      <c r="J221" s="15" t="s">
        <v>232</v>
      </c>
    </row>
    <row r="222" spans="1:10" outlineLevel="2" x14ac:dyDescent="0.2">
      <c r="A222" s="159"/>
      <c r="B222" s="10">
        <v>810040</v>
      </c>
      <c r="C222" s="16" t="s">
        <v>134</v>
      </c>
      <c r="D222" s="17" t="s">
        <v>135</v>
      </c>
      <c r="E222" s="18" t="s">
        <v>16</v>
      </c>
      <c r="F222" s="14">
        <v>108808.14</v>
      </c>
      <c r="G222" s="19">
        <v>108199.07</v>
      </c>
      <c r="H222" s="19" t="s">
        <v>231</v>
      </c>
      <c r="I222" s="19">
        <v>609.07000000000005</v>
      </c>
      <c r="J222" s="15" t="s">
        <v>106</v>
      </c>
    </row>
    <row r="223" spans="1:10" hidden="1" outlineLevel="2" x14ac:dyDescent="0.2">
      <c r="A223" s="159"/>
      <c r="B223" s="10">
        <v>810040</v>
      </c>
      <c r="C223" s="16" t="s">
        <v>136</v>
      </c>
      <c r="D223" s="17" t="s">
        <v>137</v>
      </c>
      <c r="E223" s="18" t="s">
        <v>16</v>
      </c>
      <c r="F223" s="14">
        <v>0</v>
      </c>
      <c r="G223" s="19" t="s">
        <v>231</v>
      </c>
      <c r="H223" s="19" t="s">
        <v>231</v>
      </c>
      <c r="I223" s="19">
        <v>0</v>
      </c>
      <c r="J223" s="15" t="s">
        <v>232</v>
      </c>
    </row>
    <row r="224" spans="1:10" outlineLevel="2" x14ac:dyDescent="0.2">
      <c r="A224" s="159"/>
      <c r="B224" s="10">
        <v>810040</v>
      </c>
      <c r="C224" s="16" t="s">
        <v>138</v>
      </c>
      <c r="D224" s="17" t="s">
        <v>139</v>
      </c>
      <c r="E224" s="18" t="s">
        <v>16</v>
      </c>
      <c r="F224" s="14">
        <v>9981.7099999999991</v>
      </c>
      <c r="G224" s="19">
        <v>9925.84</v>
      </c>
      <c r="H224" s="19" t="s">
        <v>231</v>
      </c>
      <c r="I224" s="19">
        <v>55.87</v>
      </c>
      <c r="J224" s="15" t="s">
        <v>106</v>
      </c>
    </row>
    <row r="225" spans="1:10" hidden="1" outlineLevel="2" x14ac:dyDescent="0.2">
      <c r="A225" s="159"/>
      <c r="B225" s="10">
        <v>810040</v>
      </c>
      <c r="C225" s="16" t="s">
        <v>140</v>
      </c>
      <c r="D225" s="17" t="s">
        <v>141</v>
      </c>
      <c r="E225" s="18" t="s">
        <v>16</v>
      </c>
      <c r="F225" s="14">
        <v>0</v>
      </c>
      <c r="G225" s="19" t="s">
        <v>231</v>
      </c>
      <c r="H225" s="19" t="s">
        <v>231</v>
      </c>
      <c r="I225" s="19">
        <v>0</v>
      </c>
      <c r="J225" s="15" t="s">
        <v>232</v>
      </c>
    </row>
    <row r="226" spans="1:10" hidden="1" outlineLevel="2" x14ac:dyDescent="0.2">
      <c r="A226" s="159"/>
      <c r="B226" s="10">
        <v>810040</v>
      </c>
      <c r="C226" s="16" t="s">
        <v>142</v>
      </c>
      <c r="D226" s="17" t="s">
        <v>143</v>
      </c>
      <c r="E226" s="18" t="s">
        <v>16</v>
      </c>
      <c r="F226" s="14">
        <v>0</v>
      </c>
      <c r="G226" s="19" t="s">
        <v>231</v>
      </c>
      <c r="H226" s="19" t="s">
        <v>231</v>
      </c>
      <c r="I226" s="19">
        <v>0</v>
      </c>
      <c r="J226" s="15" t="s">
        <v>232</v>
      </c>
    </row>
    <row r="227" spans="1:10" hidden="1" outlineLevel="2" x14ac:dyDescent="0.2">
      <c r="A227" s="159"/>
      <c r="B227" s="10">
        <v>810040</v>
      </c>
      <c r="C227" s="16" t="s">
        <v>144</v>
      </c>
      <c r="D227" s="17" t="s">
        <v>145</v>
      </c>
      <c r="E227" s="18" t="s">
        <v>16</v>
      </c>
      <c r="F227" s="14">
        <v>0</v>
      </c>
      <c r="G227" s="19" t="s">
        <v>231</v>
      </c>
      <c r="H227" s="19" t="s">
        <v>231</v>
      </c>
      <c r="I227" s="19">
        <v>0</v>
      </c>
      <c r="J227" s="15" t="s">
        <v>232</v>
      </c>
    </row>
    <row r="228" spans="1:10" hidden="1" outlineLevel="2" x14ac:dyDescent="0.2">
      <c r="A228" s="159"/>
      <c r="B228" s="10">
        <v>810040</v>
      </c>
      <c r="C228" s="16" t="s">
        <v>146</v>
      </c>
      <c r="D228" s="17" t="s">
        <v>147</v>
      </c>
      <c r="E228" s="18" t="s">
        <v>16</v>
      </c>
      <c r="F228" s="14">
        <v>0</v>
      </c>
      <c r="G228" s="19" t="s">
        <v>231</v>
      </c>
      <c r="H228" s="19" t="s">
        <v>231</v>
      </c>
      <c r="I228" s="19">
        <v>0</v>
      </c>
      <c r="J228" s="15" t="s">
        <v>232</v>
      </c>
    </row>
    <row r="229" spans="1:10" hidden="1" outlineLevel="2" x14ac:dyDescent="0.2">
      <c r="A229" s="159"/>
      <c r="B229" s="10">
        <v>810040</v>
      </c>
      <c r="C229" s="16" t="s">
        <v>148</v>
      </c>
      <c r="D229" s="17" t="s">
        <v>149</v>
      </c>
      <c r="E229" s="18" t="s">
        <v>16</v>
      </c>
      <c r="F229" s="14">
        <v>0</v>
      </c>
      <c r="G229" s="19" t="s">
        <v>231</v>
      </c>
      <c r="H229" s="19" t="s">
        <v>231</v>
      </c>
      <c r="I229" s="19">
        <v>0</v>
      </c>
      <c r="J229" s="15" t="s">
        <v>232</v>
      </c>
    </row>
    <row r="230" spans="1:10" hidden="1" outlineLevel="2" x14ac:dyDescent="0.2">
      <c r="A230" s="159"/>
      <c r="B230" s="10">
        <v>810040</v>
      </c>
      <c r="C230" s="16" t="s">
        <v>150</v>
      </c>
      <c r="D230" s="17" t="s">
        <v>151</v>
      </c>
      <c r="E230" s="18" t="s">
        <v>16</v>
      </c>
      <c r="F230" s="14">
        <v>0</v>
      </c>
      <c r="G230" s="19" t="s">
        <v>231</v>
      </c>
      <c r="H230" s="19" t="s">
        <v>231</v>
      </c>
      <c r="I230" s="19">
        <v>0</v>
      </c>
      <c r="J230" s="15" t="s">
        <v>232</v>
      </c>
    </row>
    <row r="231" spans="1:10" hidden="1" outlineLevel="2" x14ac:dyDescent="0.2">
      <c r="A231" s="159"/>
      <c r="B231" s="10">
        <v>810040</v>
      </c>
      <c r="C231" s="16" t="s">
        <v>152</v>
      </c>
      <c r="D231" s="17" t="s">
        <v>153</v>
      </c>
      <c r="E231" s="18" t="s">
        <v>16</v>
      </c>
      <c r="F231" s="14">
        <v>0</v>
      </c>
      <c r="G231" s="19" t="s">
        <v>231</v>
      </c>
      <c r="H231" s="19" t="s">
        <v>231</v>
      </c>
      <c r="I231" s="19">
        <v>0</v>
      </c>
      <c r="J231" s="15" t="s">
        <v>232</v>
      </c>
    </row>
    <row r="232" spans="1:10" outlineLevel="2" x14ac:dyDescent="0.2">
      <c r="A232" s="159"/>
      <c r="B232" s="10">
        <v>810040</v>
      </c>
      <c r="C232" s="16" t="s">
        <v>154</v>
      </c>
      <c r="D232" s="17" t="s">
        <v>155</v>
      </c>
      <c r="E232" s="18" t="s">
        <v>16</v>
      </c>
      <c r="F232" s="14">
        <v>104677.13</v>
      </c>
      <c r="G232" s="19">
        <v>104091.19</v>
      </c>
      <c r="H232" s="19" t="s">
        <v>231</v>
      </c>
      <c r="I232" s="19">
        <v>585.94000000000005</v>
      </c>
      <c r="J232" s="15" t="s">
        <v>106</v>
      </c>
    </row>
    <row r="233" spans="1:10" hidden="1" outlineLevel="2" x14ac:dyDescent="0.2">
      <c r="A233" s="159"/>
      <c r="B233" s="10">
        <v>810040</v>
      </c>
      <c r="C233" s="16" t="s">
        <v>156</v>
      </c>
      <c r="D233" s="17" t="s">
        <v>157</v>
      </c>
      <c r="E233" s="18" t="s">
        <v>16</v>
      </c>
      <c r="F233" s="14">
        <v>0</v>
      </c>
      <c r="G233" s="19" t="s">
        <v>231</v>
      </c>
      <c r="H233" s="19" t="s">
        <v>231</v>
      </c>
      <c r="I233" s="19">
        <v>0</v>
      </c>
      <c r="J233" s="15" t="s">
        <v>232</v>
      </c>
    </row>
    <row r="234" spans="1:10" outlineLevel="2" x14ac:dyDescent="0.2">
      <c r="A234" s="159"/>
      <c r="B234" s="10">
        <v>810040</v>
      </c>
      <c r="C234" s="16" t="s">
        <v>158</v>
      </c>
      <c r="D234" s="17" t="s">
        <v>159</v>
      </c>
      <c r="E234" s="18" t="s">
        <v>16</v>
      </c>
      <c r="F234" s="14">
        <v>174025.73</v>
      </c>
      <c r="G234" s="19">
        <v>173051.6</v>
      </c>
      <c r="H234" s="19" t="s">
        <v>231</v>
      </c>
      <c r="I234" s="19">
        <v>974.13</v>
      </c>
      <c r="J234" s="15" t="s">
        <v>106</v>
      </c>
    </row>
    <row r="235" spans="1:10" outlineLevel="2" x14ac:dyDescent="0.2">
      <c r="A235" s="159"/>
      <c r="B235" s="10">
        <v>810040</v>
      </c>
      <c r="C235" s="16" t="s">
        <v>160</v>
      </c>
      <c r="D235" s="17" t="s">
        <v>161</v>
      </c>
      <c r="E235" s="18" t="s">
        <v>16</v>
      </c>
      <c r="F235" s="14">
        <v>68526.14</v>
      </c>
      <c r="G235" s="19">
        <v>68142.559999999998</v>
      </c>
      <c r="H235" s="19" t="s">
        <v>231</v>
      </c>
      <c r="I235" s="19">
        <v>383.58</v>
      </c>
      <c r="J235" s="15" t="s">
        <v>106</v>
      </c>
    </row>
    <row r="236" spans="1:10" hidden="1" outlineLevel="2" x14ac:dyDescent="0.2">
      <c r="A236" s="159"/>
      <c r="B236" s="10">
        <v>810040</v>
      </c>
      <c r="C236" s="16" t="s">
        <v>162</v>
      </c>
      <c r="D236" s="17" t="s">
        <v>163</v>
      </c>
      <c r="E236" s="18" t="s">
        <v>16</v>
      </c>
      <c r="F236" s="14">
        <v>0</v>
      </c>
      <c r="G236" s="19" t="s">
        <v>231</v>
      </c>
      <c r="H236" s="19" t="s">
        <v>231</v>
      </c>
      <c r="I236" s="19">
        <v>0</v>
      </c>
      <c r="J236" s="15" t="s">
        <v>232</v>
      </c>
    </row>
    <row r="237" spans="1:10" hidden="1" outlineLevel="2" x14ac:dyDescent="0.2">
      <c r="A237" s="159"/>
      <c r="B237" s="10">
        <v>810040</v>
      </c>
      <c r="C237" s="16" t="s">
        <v>164</v>
      </c>
      <c r="D237" s="17" t="s">
        <v>165</v>
      </c>
      <c r="E237" s="18" t="s">
        <v>16</v>
      </c>
      <c r="F237" s="14">
        <v>0</v>
      </c>
      <c r="G237" s="19" t="s">
        <v>231</v>
      </c>
      <c r="H237" s="19" t="s">
        <v>231</v>
      </c>
      <c r="I237" s="19">
        <v>0</v>
      </c>
      <c r="J237" s="15" t="s">
        <v>232</v>
      </c>
    </row>
    <row r="238" spans="1:10" outlineLevel="2" x14ac:dyDescent="0.2">
      <c r="A238" s="159"/>
      <c r="B238" s="10">
        <v>810040</v>
      </c>
      <c r="C238" s="16" t="s">
        <v>166</v>
      </c>
      <c r="D238" s="17" t="s">
        <v>167</v>
      </c>
      <c r="E238" s="18" t="s">
        <v>16</v>
      </c>
      <c r="F238" s="14">
        <v>5532.93</v>
      </c>
      <c r="G238" s="19">
        <v>5501.96</v>
      </c>
      <c r="H238" s="19" t="s">
        <v>231</v>
      </c>
      <c r="I238" s="19">
        <v>30.97</v>
      </c>
      <c r="J238" s="15" t="s">
        <v>106</v>
      </c>
    </row>
    <row r="239" spans="1:10" hidden="1" outlineLevel="2" x14ac:dyDescent="0.2">
      <c r="A239" s="159"/>
      <c r="B239" s="10">
        <v>810040</v>
      </c>
      <c r="C239" s="16" t="s">
        <v>168</v>
      </c>
      <c r="D239" s="17" t="s">
        <v>169</v>
      </c>
      <c r="E239" s="18" t="s">
        <v>16</v>
      </c>
      <c r="F239" s="14">
        <v>0</v>
      </c>
      <c r="G239" s="19" t="s">
        <v>231</v>
      </c>
      <c r="H239" s="19" t="s">
        <v>231</v>
      </c>
      <c r="I239" s="19">
        <v>0</v>
      </c>
      <c r="J239" s="15" t="s">
        <v>232</v>
      </c>
    </row>
    <row r="240" spans="1:10" hidden="1" outlineLevel="2" x14ac:dyDescent="0.2">
      <c r="A240" s="159"/>
      <c r="B240" s="10">
        <v>810040</v>
      </c>
      <c r="C240" s="16" t="s">
        <v>170</v>
      </c>
      <c r="D240" s="17" t="s">
        <v>171</v>
      </c>
      <c r="E240" s="18" t="s">
        <v>16</v>
      </c>
      <c r="F240" s="14">
        <v>0</v>
      </c>
      <c r="G240" s="19" t="s">
        <v>231</v>
      </c>
      <c r="H240" s="19" t="s">
        <v>231</v>
      </c>
      <c r="I240" s="19">
        <v>0</v>
      </c>
      <c r="J240" s="15" t="s">
        <v>232</v>
      </c>
    </row>
    <row r="241" spans="1:10" outlineLevel="2" x14ac:dyDescent="0.2">
      <c r="A241" s="159"/>
      <c r="B241" s="10">
        <v>810040</v>
      </c>
      <c r="C241" s="16" t="s">
        <v>172</v>
      </c>
      <c r="D241" s="17" t="s">
        <v>173</v>
      </c>
      <c r="E241" s="18" t="s">
        <v>16</v>
      </c>
      <c r="F241" s="14">
        <v>1345.85</v>
      </c>
      <c r="G241" s="19" t="s">
        <v>231</v>
      </c>
      <c r="H241" s="19" t="s">
        <v>231</v>
      </c>
      <c r="I241" s="19">
        <v>1345.85</v>
      </c>
      <c r="J241" s="15" t="s">
        <v>106</v>
      </c>
    </row>
    <row r="242" spans="1:10" hidden="1" outlineLevel="2" x14ac:dyDescent="0.2">
      <c r="A242" s="159"/>
      <c r="B242" s="10">
        <v>810040</v>
      </c>
      <c r="C242" s="16" t="s">
        <v>174</v>
      </c>
      <c r="D242" s="17" t="s">
        <v>175</v>
      </c>
      <c r="E242" s="18" t="s">
        <v>16</v>
      </c>
      <c r="F242" s="14">
        <v>0</v>
      </c>
      <c r="G242" s="19" t="s">
        <v>231</v>
      </c>
      <c r="H242" s="19" t="s">
        <v>231</v>
      </c>
      <c r="I242" s="19">
        <v>0</v>
      </c>
      <c r="J242" s="15" t="s">
        <v>232</v>
      </c>
    </row>
    <row r="243" spans="1:10" hidden="1" outlineLevel="2" x14ac:dyDescent="0.2">
      <c r="A243" s="159"/>
      <c r="B243" s="10">
        <v>810040</v>
      </c>
      <c r="C243" s="16" t="s">
        <v>176</v>
      </c>
      <c r="D243" s="17" t="s">
        <v>177</v>
      </c>
      <c r="E243" s="18" t="s">
        <v>16</v>
      </c>
      <c r="F243" s="14">
        <v>0</v>
      </c>
      <c r="G243" s="19" t="s">
        <v>231</v>
      </c>
      <c r="H243" s="19" t="s">
        <v>231</v>
      </c>
      <c r="I243" s="19">
        <v>0</v>
      </c>
      <c r="J243" s="15" t="s">
        <v>232</v>
      </c>
    </row>
    <row r="244" spans="1:10" hidden="1" outlineLevel="2" x14ac:dyDescent="0.2">
      <c r="A244" s="159"/>
      <c r="B244" s="10">
        <v>810040</v>
      </c>
      <c r="C244" s="16" t="s">
        <v>178</v>
      </c>
      <c r="D244" s="17" t="s">
        <v>179</v>
      </c>
      <c r="E244" s="18" t="s">
        <v>16</v>
      </c>
      <c r="F244" s="14">
        <v>0</v>
      </c>
      <c r="G244" s="19" t="s">
        <v>231</v>
      </c>
      <c r="H244" s="19" t="s">
        <v>231</v>
      </c>
      <c r="I244" s="19">
        <v>0</v>
      </c>
      <c r="J244" s="15" t="s">
        <v>232</v>
      </c>
    </row>
    <row r="245" spans="1:10" hidden="1" outlineLevel="2" x14ac:dyDescent="0.2">
      <c r="A245" s="159"/>
      <c r="B245" s="10">
        <v>810040</v>
      </c>
      <c r="C245" s="16" t="s">
        <v>180</v>
      </c>
      <c r="D245" s="17" t="s">
        <v>181</v>
      </c>
      <c r="E245" s="18" t="s">
        <v>16</v>
      </c>
      <c r="F245" s="14">
        <v>0</v>
      </c>
      <c r="G245" s="19" t="s">
        <v>231</v>
      </c>
      <c r="H245" s="19" t="s">
        <v>231</v>
      </c>
      <c r="I245" s="19">
        <v>0</v>
      </c>
      <c r="J245" s="15" t="s">
        <v>232</v>
      </c>
    </row>
    <row r="246" spans="1:10" hidden="1" outlineLevel="2" x14ac:dyDescent="0.2">
      <c r="A246" s="159"/>
      <c r="B246" s="10">
        <v>810040</v>
      </c>
      <c r="C246" s="16" t="s">
        <v>182</v>
      </c>
      <c r="D246" s="17" t="s">
        <v>183</v>
      </c>
      <c r="E246" s="18" t="s">
        <v>16</v>
      </c>
      <c r="F246" s="14">
        <v>0</v>
      </c>
      <c r="G246" s="19" t="s">
        <v>231</v>
      </c>
      <c r="H246" s="19" t="s">
        <v>231</v>
      </c>
      <c r="I246" s="19">
        <v>0</v>
      </c>
      <c r="J246" s="15" t="s">
        <v>232</v>
      </c>
    </row>
    <row r="247" spans="1:10" outlineLevel="2" x14ac:dyDescent="0.2">
      <c r="A247" s="159"/>
      <c r="B247" s="10">
        <v>810040</v>
      </c>
      <c r="C247" s="16" t="s">
        <v>184</v>
      </c>
      <c r="D247" s="17" t="s">
        <v>185</v>
      </c>
      <c r="E247" s="18" t="s">
        <v>16</v>
      </c>
      <c r="F247" s="14">
        <v>3925.39</v>
      </c>
      <c r="G247" s="19">
        <v>3903.42</v>
      </c>
      <c r="H247" s="19" t="s">
        <v>231</v>
      </c>
      <c r="I247" s="19">
        <v>21.97</v>
      </c>
      <c r="J247" s="15" t="s">
        <v>106</v>
      </c>
    </row>
    <row r="248" spans="1:10" outlineLevel="2" x14ac:dyDescent="0.2">
      <c r="A248" s="159"/>
      <c r="B248" s="10">
        <v>810040</v>
      </c>
      <c r="C248" s="16" t="s">
        <v>186</v>
      </c>
      <c r="D248" s="17" t="s">
        <v>187</v>
      </c>
      <c r="E248" s="18" t="s">
        <v>16</v>
      </c>
      <c r="F248" s="14">
        <v>4486.16</v>
      </c>
      <c r="G248" s="19">
        <v>4461.05</v>
      </c>
      <c r="H248" s="19" t="s">
        <v>231</v>
      </c>
      <c r="I248" s="19">
        <v>25.11</v>
      </c>
      <c r="J248" s="15" t="s">
        <v>106</v>
      </c>
    </row>
    <row r="249" spans="1:10" hidden="1" outlineLevel="2" x14ac:dyDescent="0.2">
      <c r="A249" s="159"/>
      <c r="B249" s="10">
        <v>810040</v>
      </c>
      <c r="C249" s="16" t="s">
        <v>188</v>
      </c>
      <c r="D249" s="17" t="s">
        <v>189</v>
      </c>
      <c r="E249" s="18" t="s">
        <v>16</v>
      </c>
      <c r="F249" s="14">
        <v>0</v>
      </c>
      <c r="G249" s="19" t="s">
        <v>231</v>
      </c>
      <c r="H249" s="19" t="s">
        <v>231</v>
      </c>
      <c r="I249" s="19">
        <v>0</v>
      </c>
      <c r="J249" s="15" t="s">
        <v>232</v>
      </c>
    </row>
    <row r="250" spans="1:10" hidden="1" outlineLevel="2" x14ac:dyDescent="0.2">
      <c r="A250" s="159"/>
      <c r="B250" s="10">
        <v>810040</v>
      </c>
      <c r="C250" s="16" t="s">
        <v>190</v>
      </c>
      <c r="D250" s="17" t="s">
        <v>191</v>
      </c>
      <c r="E250" s="18" t="s">
        <v>16</v>
      </c>
      <c r="F250" s="14">
        <v>0</v>
      </c>
      <c r="G250" s="19" t="s">
        <v>231</v>
      </c>
      <c r="H250" s="19" t="s">
        <v>231</v>
      </c>
      <c r="I250" s="19">
        <v>0</v>
      </c>
      <c r="J250" s="15" t="s">
        <v>232</v>
      </c>
    </row>
    <row r="251" spans="1:10" hidden="1" outlineLevel="2" x14ac:dyDescent="0.2">
      <c r="A251" s="159"/>
      <c r="B251" s="10">
        <v>810040</v>
      </c>
      <c r="C251" s="16" t="s">
        <v>192</v>
      </c>
      <c r="D251" s="17" t="s">
        <v>193</v>
      </c>
      <c r="E251" s="18" t="s">
        <v>16</v>
      </c>
      <c r="F251" s="14">
        <v>0</v>
      </c>
      <c r="G251" s="19" t="s">
        <v>231</v>
      </c>
      <c r="H251" s="19" t="s">
        <v>231</v>
      </c>
      <c r="I251" s="19">
        <v>0</v>
      </c>
      <c r="J251" s="15" t="s">
        <v>232</v>
      </c>
    </row>
    <row r="252" spans="1:10" hidden="1" outlineLevel="2" x14ac:dyDescent="0.2">
      <c r="A252" s="159"/>
      <c r="B252" s="10">
        <v>810040</v>
      </c>
      <c r="C252" s="16" t="s">
        <v>194</v>
      </c>
      <c r="D252" s="17" t="s">
        <v>195</v>
      </c>
      <c r="E252" s="18" t="s">
        <v>16</v>
      </c>
      <c r="F252" s="14">
        <v>0</v>
      </c>
      <c r="G252" s="19" t="s">
        <v>231</v>
      </c>
      <c r="H252" s="19" t="s">
        <v>231</v>
      </c>
      <c r="I252" s="19">
        <v>0</v>
      </c>
      <c r="J252" s="15" t="s">
        <v>232</v>
      </c>
    </row>
    <row r="253" spans="1:10" outlineLevel="2" x14ac:dyDescent="0.2">
      <c r="A253" s="159"/>
      <c r="B253" s="10">
        <v>810040</v>
      </c>
      <c r="C253" s="16" t="s">
        <v>196</v>
      </c>
      <c r="D253" s="17" t="s">
        <v>197</v>
      </c>
      <c r="E253" s="18" t="s">
        <v>16</v>
      </c>
      <c r="F253" s="14">
        <v>100938.66</v>
      </c>
      <c r="G253" s="19">
        <v>100373.64</v>
      </c>
      <c r="H253" s="19" t="s">
        <v>231</v>
      </c>
      <c r="I253" s="19">
        <v>565.02</v>
      </c>
      <c r="J253" s="15" t="s">
        <v>106</v>
      </c>
    </row>
    <row r="254" spans="1:10" hidden="1" outlineLevel="2" x14ac:dyDescent="0.2">
      <c r="A254" s="159"/>
      <c r="B254" s="10">
        <v>810040</v>
      </c>
      <c r="C254" s="16" t="s">
        <v>198</v>
      </c>
      <c r="D254" s="17" t="s">
        <v>199</v>
      </c>
      <c r="E254" s="18" t="s">
        <v>16</v>
      </c>
      <c r="F254" s="14">
        <v>0</v>
      </c>
      <c r="G254" s="19" t="s">
        <v>231</v>
      </c>
      <c r="H254" s="19" t="s">
        <v>231</v>
      </c>
      <c r="I254" s="19">
        <v>0</v>
      </c>
      <c r="J254" s="15" t="s">
        <v>232</v>
      </c>
    </row>
    <row r="255" spans="1:10" outlineLevel="1" x14ac:dyDescent="0.2">
      <c r="A255" s="159">
        <v>810058</v>
      </c>
      <c r="B255" s="10">
        <v>810058</v>
      </c>
      <c r="C255" s="11" t="s">
        <v>93</v>
      </c>
      <c r="D255" s="12" t="s">
        <v>131</v>
      </c>
      <c r="E255" s="13" t="s">
        <v>16</v>
      </c>
      <c r="F255" s="14">
        <v>1912577</v>
      </c>
      <c r="G255" s="14">
        <v>237305.00999999998</v>
      </c>
      <c r="H255" s="14">
        <v>1613050.9000000001</v>
      </c>
      <c r="I255" s="14">
        <v>62221.090000000011</v>
      </c>
      <c r="J255" s="15" t="s">
        <v>106</v>
      </c>
    </row>
    <row r="256" spans="1:10" hidden="1" outlineLevel="2" x14ac:dyDescent="0.2">
      <c r="A256" s="159"/>
      <c r="B256" s="10">
        <v>810058</v>
      </c>
      <c r="C256" s="16" t="s">
        <v>132</v>
      </c>
      <c r="D256" s="17" t="s">
        <v>133</v>
      </c>
      <c r="E256" s="18" t="s">
        <v>16</v>
      </c>
      <c r="F256" s="14">
        <v>0</v>
      </c>
      <c r="G256" s="19" t="s">
        <v>231</v>
      </c>
      <c r="H256" s="19" t="s">
        <v>231</v>
      </c>
      <c r="I256" s="19">
        <v>0</v>
      </c>
      <c r="J256" s="15" t="s">
        <v>232</v>
      </c>
    </row>
    <row r="257" spans="1:10" outlineLevel="2" x14ac:dyDescent="0.2">
      <c r="A257" s="159"/>
      <c r="B257" s="10">
        <v>810058</v>
      </c>
      <c r="C257" s="16" t="s">
        <v>134</v>
      </c>
      <c r="D257" s="17" t="s">
        <v>135</v>
      </c>
      <c r="E257" s="18" t="s">
        <v>16</v>
      </c>
      <c r="F257" s="14">
        <v>190996.66</v>
      </c>
      <c r="G257" s="19">
        <v>24468.09</v>
      </c>
      <c r="H257" s="19">
        <v>161084.93</v>
      </c>
      <c r="I257" s="19">
        <v>5443.64</v>
      </c>
      <c r="J257" s="15" t="s">
        <v>106</v>
      </c>
    </row>
    <row r="258" spans="1:10" hidden="1" outlineLevel="2" x14ac:dyDescent="0.2">
      <c r="A258" s="159"/>
      <c r="B258" s="10">
        <v>810058</v>
      </c>
      <c r="C258" s="16" t="s">
        <v>136</v>
      </c>
      <c r="D258" s="17" t="s">
        <v>137</v>
      </c>
      <c r="E258" s="18" t="s">
        <v>16</v>
      </c>
      <c r="F258" s="14">
        <v>0</v>
      </c>
      <c r="G258" s="19" t="s">
        <v>231</v>
      </c>
      <c r="H258" s="19" t="s">
        <v>231</v>
      </c>
      <c r="I258" s="19">
        <v>0</v>
      </c>
      <c r="J258" s="15" t="s">
        <v>232</v>
      </c>
    </row>
    <row r="259" spans="1:10" outlineLevel="2" x14ac:dyDescent="0.2">
      <c r="A259" s="159"/>
      <c r="B259" s="10">
        <v>810058</v>
      </c>
      <c r="C259" s="16" t="s">
        <v>138</v>
      </c>
      <c r="D259" s="17" t="s">
        <v>139</v>
      </c>
      <c r="E259" s="18" t="s">
        <v>16</v>
      </c>
      <c r="F259" s="14">
        <v>78605.98</v>
      </c>
      <c r="G259" s="19">
        <v>10070.01</v>
      </c>
      <c r="H259" s="19">
        <v>66295.600000000006</v>
      </c>
      <c r="I259" s="19">
        <v>2240.37</v>
      </c>
      <c r="J259" s="15" t="s">
        <v>106</v>
      </c>
    </row>
    <row r="260" spans="1:10" outlineLevel="2" x14ac:dyDescent="0.2">
      <c r="A260" s="159"/>
      <c r="B260" s="10">
        <v>810058</v>
      </c>
      <c r="C260" s="16" t="s">
        <v>140</v>
      </c>
      <c r="D260" s="17" t="s">
        <v>141</v>
      </c>
      <c r="E260" s="18" t="s">
        <v>16</v>
      </c>
      <c r="F260" s="14">
        <v>13963.18</v>
      </c>
      <c r="G260" s="19" t="s">
        <v>231</v>
      </c>
      <c r="H260" s="19">
        <v>11776.43</v>
      </c>
      <c r="I260" s="19">
        <v>2186.75</v>
      </c>
      <c r="J260" s="15" t="s">
        <v>106</v>
      </c>
    </row>
    <row r="261" spans="1:10" outlineLevel="2" x14ac:dyDescent="0.2">
      <c r="A261" s="159"/>
      <c r="B261" s="10">
        <v>810058</v>
      </c>
      <c r="C261" s="16" t="s">
        <v>142</v>
      </c>
      <c r="D261" s="17" t="s">
        <v>143</v>
      </c>
      <c r="E261" s="18" t="s">
        <v>16</v>
      </c>
      <c r="F261" s="14">
        <v>8749.18</v>
      </c>
      <c r="G261" s="19" t="s">
        <v>231</v>
      </c>
      <c r="H261" s="19">
        <v>7378.98</v>
      </c>
      <c r="I261" s="19">
        <v>1370.2</v>
      </c>
      <c r="J261" s="15" t="s">
        <v>106</v>
      </c>
    </row>
    <row r="262" spans="1:10" hidden="1" outlineLevel="2" x14ac:dyDescent="0.2">
      <c r="A262" s="159"/>
      <c r="B262" s="10">
        <v>810058</v>
      </c>
      <c r="C262" s="16" t="s">
        <v>144</v>
      </c>
      <c r="D262" s="17" t="s">
        <v>145</v>
      </c>
      <c r="E262" s="18" t="s">
        <v>16</v>
      </c>
      <c r="F262" s="14">
        <v>0</v>
      </c>
      <c r="G262" s="19" t="s">
        <v>231</v>
      </c>
      <c r="H262" s="19" t="s">
        <v>231</v>
      </c>
      <c r="I262" s="19">
        <v>0</v>
      </c>
      <c r="J262" s="15" t="s">
        <v>232</v>
      </c>
    </row>
    <row r="263" spans="1:10" hidden="1" outlineLevel="2" x14ac:dyDescent="0.2">
      <c r="A263" s="159"/>
      <c r="B263" s="10">
        <v>810058</v>
      </c>
      <c r="C263" s="16" t="s">
        <v>146</v>
      </c>
      <c r="D263" s="17" t="s">
        <v>147</v>
      </c>
      <c r="E263" s="18" t="s">
        <v>16</v>
      </c>
      <c r="F263" s="14">
        <v>0</v>
      </c>
      <c r="G263" s="19" t="s">
        <v>231</v>
      </c>
      <c r="H263" s="19" t="s">
        <v>231</v>
      </c>
      <c r="I263" s="19">
        <v>0</v>
      </c>
      <c r="J263" s="15" t="s">
        <v>232</v>
      </c>
    </row>
    <row r="264" spans="1:10" hidden="1" outlineLevel="2" x14ac:dyDescent="0.2">
      <c r="A264" s="159"/>
      <c r="B264" s="10">
        <v>810058</v>
      </c>
      <c r="C264" s="16" t="s">
        <v>148</v>
      </c>
      <c r="D264" s="17" t="s">
        <v>149</v>
      </c>
      <c r="E264" s="18" t="s">
        <v>16</v>
      </c>
      <c r="F264" s="14">
        <v>0</v>
      </c>
      <c r="G264" s="19" t="s">
        <v>231</v>
      </c>
      <c r="H264" s="19" t="s">
        <v>231</v>
      </c>
      <c r="I264" s="19">
        <v>0</v>
      </c>
      <c r="J264" s="15" t="s">
        <v>232</v>
      </c>
    </row>
    <row r="265" spans="1:10" outlineLevel="2" x14ac:dyDescent="0.2">
      <c r="A265" s="159"/>
      <c r="B265" s="10">
        <v>810058</v>
      </c>
      <c r="C265" s="16" t="s">
        <v>150</v>
      </c>
      <c r="D265" s="17" t="s">
        <v>151</v>
      </c>
      <c r="E265" s="18" t="s">
        <v>16</v>
      </c>
      <c r="F265" s="14">
        <v>6266.61</v>
      </c>
      <c r="G265" s="19" t="s">
        <v>231</v>
      </c>
      <c r="H265" s="19">
        <v>5285.2</v>
      </c>
      <c r="I265" s="19">
        <v>981.41</v>
      </c>
      <c r="J265" s="15" t="s">
        <v>106</v>
      </c>
    </row>
    <row r="266" spans="1:10" outlineLevel="2" x14ac:dyDescent="0.2">
      <c r="A266" s="159"/>
      <c r="B266" s="10">
        <v>810058</v>
      </c>
      <c r="C266" s="16" t="s">
        <v>152</v>
      </c>
      <c r="D266" s="17" t="s">
        <v>153</v>
      </c>
      <c r="E266" s="18" t="s">
        <v>16</v>
      </c>
      <c r="F266" s="14">
        <v>34382.230000000003</v>
      </c>
      <c r="G266" s="19">
        <v>4404.62</v>
      </c>
      <c r="H266" s="19">
        <v>28997.68</v>
      </c>
      <c r="I266" s="19">
        <v>979.93</v>
      </c>
      <c r="J266" s="15" t="s">
        <v>106</v>
      </c>
    </row>
    <row r="267" spans="1:10" outlineLevel="2" x14ac:dyDescent="0.2">
      <c r="A267" s="159"/>
      <c r="B267" s="10">
        <v>810058</v>
      </c>
      <c r="C267" s="16" t="s">
        <v>154</v>
      </c>
      <c r="D267" s="17" t="s">
        <v>155</v>
      </c>
      <c r="E267" s="18" t="s">
        <v>16</v>
      </c>
      <c r="F267" s="14">
        <v>706570.62</v>
      </c>
      <c r="G267" s="19">
        <v>90516.92</v>
      </c>
      <c r="H267" s="19">
        <v>595915.55000000005</v>
      </c>
      <c r="I267" s="19">
        <v>20138.150000000001</v>
      </c>
      <c r="J267" s="15" t="s">
        <v>106</v>
      </c>
    </row>
    <row r="268" spans="1:10" hidden="1" outlineLevel="2" x14ac:dyDescent="0.2">
      <c r="A268" s="159"/>
      <c r="B268" s="10">
        <v>810058</v>
      </c>
      <c r="C268" s="16" t="s">
        <v>156</v>
      </c>
      <c r="D268" s="17" t="s">
        <v>157</v>
      </c>
      <c r="E268" s="18" t="s">
        <v>16</v>
      </c>
      <c r="F268" s="14">
        <v>0</v>
      </c>
      <c r="G268" s="19" t="s">
        <v>231</v>
      </c>
      <c r="H268" s="19" t="s">
        <v>231</v>
      </c>
      <c r="I268" s="19">
        <v>0</v>
      </c>
      <c r="J268" s="15" t="s">
        <v>232</v>
      </c>
    </row>
    <row r="269" spans="1:10" outlineLevel="2" x14ac:dyDescent="0.2">
      <c r="A269" s="159"/>
      <c r="B269" s="10">
        <v>810058</v>
      </c>
      <c r="C269" s="16" t="s">
        <v>158</v>
      </c>
      <c r="D269" s="17" t="s">
        <v>159</v>
      </c>
      <c r="E269" s="18" t="s">
        <v>16</v>
      </c>
      <c r="F269" s="14">
        <v>103041.55</v>
      </c>
      <c r="G269" s="19">
        <v>13200.38</v>
      </c>
      <c r="H269" s="19">
        <v>86904.35</v>
      </c>
      <c r="I269" s="19">
        <v>2936.82</v>
      </c>
      <c r="J269" s="15" t="s">
        <v>106</v>
      </c>
    </row>
    <row r="270" spans="1:10" outlineLevel="2" x14ac:dyDescent="0.2">
      <c r="A270" s="159"/>
      <c r="B270" s="10">
        <v>810058</v>
      </c>
      <c r="C270" s="16" t="s">
        <v>160</v>
      </c>
      <c r="D270" s="17" t="s">
        <v>161</v>
      </c>
      <c r="E270" s="18" t="s">
        <v>16</v>
      </c>
      <c r="F270" s="14">
        <v>423017.1</v>
      </c>
      <c r="G270" s="19">
        <v>54191.62</v>
      </c>
      <c r="H270" s="19">
        <v>356768.96</v>
      </c>
      <c r="I270" s="19">
        <v>12056.52</v>
      </c>
      <c r="J270" s="15" t="s">
        <v>106</v>
      </c>
    </row>
    <row r="271" spans="1:10" hidden="1" outlineLevel="2" x14ac:dyDescent="0.2">
      <c r="A271" s="159"/>
      <c r="B271" s="10">
        <v>810058</v>
      </c>
      <c r="C271" s="16" t="s">
        <v>162</v>
      </c>
      <c r="D271" s="17" t="s">
        <v>163</v>
      </c>
      <c r="E271" s="18" t="s">
        <v>16</v>
      </c>
      <c r="F271" s="14">
        <v>0</v>
      </c>
      <c r="G271" s="19" t="s">
        <v>231</v>
      </c>
      <c r="H271" s="19" t="s">
        <v>231</v>
      </c>
      <c r="I271" s="19">
        <v>0</v>
      </c>
      <c r="J271" s="15" t="s">
        <v>232</v>
      </c>
    </row>
    <row r="272" spans="1:10" outlineLevel="2" x14ac:dyDescent="0.2">
      <c r="A272" s="159"/>
      <c r="B272" s="10">
        <v>810058</v>
      </c>
      <c r="C272" s="16" t="s">
        <v>164</v>
      </c>
      <c r="D272" s="17" t="s">
        <v>165</v>
      </c>
      <c r="E272" s="18" t="s">
        <v>16</v>
      </c>
      <c r="F272" s="14">
        <v>10093.870000000001</v>
      </c>
      <c r="G272" s="19" t="s">
        <v>231</v>
      </c>
      <c r="H272" s="19">
        <v>8513.08</v>
      </c>
      <c r="I272" s="19">
        <v>1580.79</v>
      </c>
      <c r="J272" s="15" t="s">
        <v>106</v>
      </c>
    </row>
    <row r="273" spans="1:10" outlineLevel="2" x14ac:dyDescent="0.2">
      <c r="A273" s="159"/>
      <c r="B273" s="10">
        <v>810058</v>
      </c>
      <c r="C273" s="16" t="s">
        <v>166</v>
      </c>
      <c r="D273" s="17" t="s">
        <v>167</v>
      </c>
      <c r="E273" s="18" t="s">
        <v>16</v>
      </c>
      <c r="F273" s="14">
        <v>31122.75</v>
      </c>
      <c r="G273" s="19">
        <v>3987.05</v>
      </c>
      <c r="H273" s="19">
        <v>26248.66</v>
      </c>
      <c r="I273" s="19">
        <v>887.04</v>
      </c>
      <c r="J273" s="15" t="s">
        <v>106</v>
      </c>
    </row>
    <row r="274" spans="1:10" hidden="1" outlineLevel="2" x14ac:dyDescent="0.2">
      <c r="A274" s="159"/>
      <c r="B274" s="10">
        <v>810058</v>
      </c>
      <c r="C274" s="16" t="s">
        <v>168</v>
      </c>
      <c r="D274" s="17" t="s">
        <v>169</v>
      </c>
      <c r="E274" s="18" t="s">
        <v>16</v>
      </c>
      <c r="F274" s="14">
        <v>0</v>
      </c>
      <c r="G274" s="19" t="s">
        <v>231</v>
      </c>
      <c r="H274" s="19" t="s">
        <v>231</v>
      </c>
      <c r="I274" s="19">
        <v>0</v>
      </c>
      <c r="J274" s="15" t="s">
        <v>232</v>
      </c>
    </row>
    <row r="275" spans="1:10" outlineLevel="2" x14ac:dyDescent="0.2">
      <c r="A275" s="159"/>
      <c r="B275" s="10">
        <v>810058</v>
      </c>
      <c r="C275" s="16" t="s">
        <v>170</v>
      </c>
      <c r="D275" s="17" t="s">
        <v>171</v>
      </c>
      <c r="E275" s="18" t="s">
        <v>16</v>
      </c>
      <c r="F275" s="14">
        <v>14972.57</v>
      </c>
      <c r="G275" s="19" t="s">
        <v>231</v>
      </c>
      <c r="H275" s="19">
        <v>12627.74</v>
      </c>
      <c r="I275" s="19">
        <v>2344.83</v>
      </c>
      <c r="J275" s="15" t="s">
        <v>106</v>
      </c>
    </row>
    <row r="276" spans="1:10" outlineLevel="2" x14ac:dyDescent="0.2">
      <c r="A276" s="159"/>
      <c r="B276" s="10">
        <v>810058</v>
      </c>
      <c r="C276" s="16" t="s">
        <v>172</v>
      </c>
      <c r="D276" s="17" t="s">
        <v>173</v>
      </c>
      <c r="E276" s="18" t="s">
        <v>16</v>
      </c>
      <c r="F276" s="14">
        <v>37852</v>
      </c>
      <c r="G276" s="19">
        <v>4849.12</v>
      </c>
      <c r="H276" s="19">
        <v>31924.05</v>
      </c>
      <c r="I276" s="19">
        <v>1078.83</v>
      </c>
      <c r="J276" s="15" t="s">
        <v>106</v>
      </c>
    </row>
    <row r="277" spans="1:10" outlineLevel="2" x14ac:dyDescent="0.2">
      <c r="A277" s="159"/>
      <c r="B277" s="10">
        <v>810058</v>
      </c>
      <c r="C277" s="16" t="s">
        <v>174</v>
      </c>
      <c r="D277" s="17" t="s">
        <v>175</v>
      </c>
      <c r="E277" s="18" t="s">
        <v>16</v>
      </c>
      <c r="F277" s="14">
        <v>6140.43</v>
      </c>
      <c r="G277" s="19" t="s">
        <v>231</v>
      </c>
      <c r="H277" s="19">
        <v>5178.79</v>
      </c>
      <c r="I277" s="19">
        <v>961.64</v>
      </c>
      <c r="J277" s="15" t="s">
        <v>106</v>
      </c>
    </row>
    <row r="278" spans="1:10" hidden="1" outlineLevel="2" x14ac:dyDescent="0.2">
      <c r="A278" s="159"/>
      <c r="B278" s="10">
        <v>810058</v>
      </c>
      <c r="C278" s="16" t="s">
        <v>176</v>
      </c>
      <c r="D278" s="17" t="s">
        <v>177</v>
      </c>
      <c r="E278" s="18" t="s">
        <v>16</v>
      </c>
      <c r="F278" s="14">
        <v>0</v>
      </c>
      <c r="G278" s="19" t="s">
        <v>231</v>
      </c>
      <c r="H278" s="19" t="s">
        <v>231</v>
      </c>
      <c r="I278" s="19">
        <v>0</v>
      </c>
      <c r="J278" s="15" t="s">
        <v>232</v>
      </c>
    </row>
    <row r="279" spans="1:10" hidden="1" outlineLevel="2" x14ac:dyDescent="0.2">
      <c r="A279" s="159"/>
      <c r="B279" s="10">
        <v>810058</v>
      </c>
      <c r="C279" s="16" t="s">
        <v>178</v>
      </c>
      <c r="D279" s="17" t="s">
        <v>179</v>
      </c>
      <c r="E279" s="18" t="s">
        <v>16</v>
      </c>
      <c r="F279" s="14">
        <v>0</v>
      </c>
      <c r="G279" s="19" t="s">
        <v>231</v>
      </c>
      <c r="H279" s="19" t="s">
        <v>231</v>
      </c>
      <c r="I279" s="19">
        <v>0</v>
      </c>
      <c r="J279" s="15" t="s">
        <v>232</v>
      </c>
    </row>
    <row r="280" spans="1:10" hidden="1" outlineLevel="2" x14ac:dyDescent="0.2">
      <c r="A280" s="159"/>
      <c r="B280" s="10">
        <v>810058</v>
      </c>
      <c r="C280" s="16" t="s">
        <v>180</v>
      </c>
      <c r="D280" s="17" t="s">
        <v>181</v>
      </c>
      <c r="E280" s="18" t="s">
        <v>16</v>
      </c>
      <c r="F280" s="14">
        <v>0</v>
      </c>
      <c r="G280" s="19" t="s">
        <v>231</v>
      </c>
      <c r="H280" s="19" t="s">
        <v>231</v>
      </c>
      <c r="I280" s="19">
        <v>0</v>
      </c>
      <c r="J280" s="15" t="s">
        <v>232</v>
      </c>
    </row>
    <row r="281" spans="1:10" hidden="1" outlineLevel="2" x14ac:dyDescent="0.2">
      <c r="A281" s="159"/>
      <c r="B281" s="10">
        <v>810058</v>
      </c>
      <c r="C281" s="16" t="s">
        <v>182</v>
      </c>
      <c r="D281" s="17" t="s">
        <v>183</v>
      </c>
      <c r="E281" s="18" t="s">
        <v>16</v>
      </c>
      <c r="F281" s="14">
        <v>0</v>
      </c>
      <c r="G281" s="19" t="s">
        <v>231</v>
      </c>
      <c r="H281" s="19" t="s">
        <v>231</v>
      </c>
      <c r="I281" s="19">
        <v>0</v>
      </c>
      <c r="J281" s="15" t="s">
        <v>232</v>
      </c>
    </row>
    <row r="282" spans="1:10" outlineLevel="2" x14ac:dyDescent="0.2">
      <c r="A282" s="159"/>
      <c r="B282" s="10">
        <v>810058</v>
      </c>
      <c r="C282" s="16" t="s">
        <v>184</v>
      </c>
      <c r="D282" s="17" t="s">
        <v>185</v>
      </c>
      <c r="E282" s="18" t="s">
        <v>16</v>
      </c>
      <c r="F282" s="14">
        <v>57408.86</v>
      </c>
      <c r="G282" s="19">
        <v>7354.5</v>
      </c>
      <c r="H282" s="19">
        <v>48418.14</v>
      </c>
      <c r="I282" s="19">
        <v>1636.22</v>
      </c>
      <c r="J282" s="15" t="s">
        <v>106</v>
      </c>
    </row>
    <row r="283" spans="1:10" hidden="1" outlineLevel="2" x14ac:dyDescent="0.2">
      <c r="A283" s="159"/>
      <c r="B283" s="10">
        <v>810058</v>
      </c>
      <c r="C283" s="16" t="s">
        <v>186</v>
      </c>
      <c r="D283" s="17" t="s">
        <v>187</v>
      </c>
      <c r="E283" s="18" t="s">
        <v>16</v>
      </c>
      <c r="F283" s="14">
        <v>0</v>
      </c>
      <c r="G283" s="19" t="s">
        <v>231</v>
      </c>
      <c r="H283" s="19" t="s">
        <v>231</v>
      </c>
      <c r="I283" s="19">
        <v>0</v>
      </c>
      <c r="J283" s="15" t="s">
        <v>232</v>
      </c>
    </row>
    <row r="284" spans="1:10" hidden="1" outlineLevel="2" x14ac:dyDescent="0.2">
      <c r="A284" s="159"/>
      <c r="B284" s="10">
        <v>810058</v>
      </c>
      <c r="C284" s="16" t="s">
        <v>188</v>
      </c>
      <c r="D284" s="17" t="s">
        <v>189</v>
      </c>
      <c r="E284" s="18" t="s">
        <v>16</v>
      </c>
      <c r="F284" s="14">
        <v>0</v>
      </c>
      <c r="G284" s="19" t="s">
        <v>231</v>
      </c>
      <c r="H284" s="19" t="s">
        <v>231</v>
      </c>
      <c r="I284" s="19">
        <v>0</v>
      </c>
      <c r="J284" s="15" t="s">
        <v>232</v>
      </c>
    </row>
    <row r="285" spans="1:10" hidden="1" outlineLevel="2" x14ac:dyDescent="0.2">
      <c r="A285" s="159"/>
      <c r="B285" s="10">
        <v>810058</v>
      </c>
      <c r="C285" s="16" t="s">
        <v>190</v>
      </c>
      <c r="D285" s="17" t="s">
        <v>191</v>
      </c>
      <c r="E285" s="18" t="s">
        <v>16</v>
      </c>
      <c r="F285" s="14">
        <v>0</v>
      </c>
      <c r="G285" s="19" t="s">
        <v>231</v>
      </c>
      <c r="H285" s="19" t="s">
        <v>231</v>
      </c>
      <c r="I285" s="19">
        <v>0</v>
      </c>
      <c r="J285" s="15" t="s">
        <v>232</v>
      </c>
    </row>
    <row r="286" spans="1:10" hidden="1" outlineLevel="2" x14ac:dyDescent="0.2">
      <c r="A286" s="159"/>
      <c r="B286" s="10">
        <v>810058</v>
      </c>
      <c r="C286" s="16" t="s">
        <v>192</v>
      </c>
      <c r="D286" s="17" t="s">
        <v>193</v>
      </c>
      <c r="E286" s="18" t="s">
        <v>16</v>
      </c>
      <c r="F286" s="14">
        <v>0</v>
      </c>
      <c r="G286" s="19" t="s">
        <v>231</v>
      </c>
      <c r="H286" s="19" t="s">
        <v>231</v>
      </c>
      <c r="I286" s="19">
        <v>0</v>
      </c>
      <c r="J286" s="15" t="s">
        <v>232</v>
      </c>
    </row>
    <row r="287" spans="1:10" hidden="1" outlineLevel="2" x14ac:dyDescent="0.2">
      <c r="A287" s="159"/>
      <c r="B287" s="10">
        <v>810058</v>
      </c>
      <c r="C287" s="16" t="s">
        <v>194</v>
      </c>
      <c r="D287" s="17" t="s">
        <v>195</v>
      </c>
      <c r="E287" s="18" t="s">
        <v>16</v>
      </c>
      <c r="F287" s="14">
        <v>0</v>
      </c>
      <c r="G287" s="19" t="s">
        <v>231</v>
      </c>
      <c r="H287" s="19" t="s">
        <v>231</v>
      </c>
      <c r="I287" s="19">
        <v>0</v>
      </c>
      <c r="J287" s="15" t="s">
        <v>232</v>
      </c>
    </row>
    <row r="288" spans="1:10" outlineLevel="2" x14ac:dyDescent="0.2">
      <c r="A288" s="159"/>
      <c r="B288" s="10">
        <v>810058</v>
      </c>
      <c r="C288" s="16" t="s">
        <v>196</v>
      </c>
      <c r="D288" s="17" t="s">
        <v>197</v>
      </c>
      <c r="E288" s="18" t="s">
        <v>16</v>
      </c>
      <c r="F288" s="14">
        <v>189393.41</v>
      </c>
      <c r="G288" s="19">
        <v>24262.7</v>
      </c>
      <c r="H288" s="19">
        <v>159732.76</v>
      </c>
      <c r="I288" s="19">
        <v>5397.95</v>
      </c>
      <c r="J288" s="15" t="s">
        <v>106</v>
      </c>
    </row>
    <row r="289" spans="1:10" hidden="1" outlineLevel="2" x14ac:dyDescent="0.2">
      <c r="A289" s="159"/>
      <c r="B289" s="10">
        <v>810058</v>
      </c>
      <c r="C289" s="16" t="s">
        <v>198</v>
      </c>
      <c r="D289" s="17" t="s">
        <v>199</v>
      </c>
      <c r="E289" s="18" t="s">
        <v>16</v>
      </c>
      <c r="F289" s="14">
        <v>0</v>
      </c>
      <c r="G289" s="19" t="s">
        <v>231</v>
      </c>
      <c r="H289" s="19" t="s">
        <v>231</v>
      </c>
      <c r="I289" s="19">
        <v>0</v>
      </c>
      <c r="J289" s="15" t="s">
        <v>232</v>
      </c>
    </row>
    <row r="290" spans="1:10" outlineLevel="1" x14ac:dyDescent="0.2">
      <c r="A290" s="159">
        <v>810059</v>
      </c>
      <c r="B290" s="10">
        <v>810059</v>
      </c>
      <c r="C290" s="11" t="s">
        <v>94</v>
      </c>
      <c r="D290" s="12" t="s">
        <v>131</v>
      </c>
      <c r="E290" s="13" t="s">
        <v>16</v>
      </c>
      <c r="F290" s="14">
        <v>6249462.5999999987</v>
      </c>
      <c r="G290" s="14">
        <v>4250671.08</v>
      </c>
      <c r="H290" s="14">
        <v>1980127.5099999998</v>
      </c>
      <c r="I290" s="14">
        <v>18664.010000000002</v>
      </c>
      <c r="J290" s="15" t="s">
        <v>106</v>
      </c>
    </row>
    <row r="291" spans="1:10" hidden="1" outlineLevel="2" x14ac:dyDescent="0.2">
      <c r="A291" s="159"/>
      <c r="B291" s="10">
        <v>810059</v>
      </c>
      <c r="C291" s="16" t="s">
        <v>132</v>
      </c>
      <c r="D291" s="17" t="s">
        <v>133</v>
      </c>
      <c r="E291" s="18" t="s">
        <v>16</v>
      </c>
      <c r="F291" s="14">
        <v>0</v>
      </c>
      <c r="G291" s="19" t="s">
        <v>231</v>
      </c>
      <c r="H291" s="19" t="s">
        <v>231</v>
      </c>
      <c r="I291" s="19">
        <v>0</v>
      </c>
      <c r="J291" s="15" t="s">
        <v>232</v>
      </c>
    </row>
    <row r="292" spans="1:10" outlineLevel="2" x14ac:dyDescent="0.2">
      <c r="A292" s="159"/>
      <c r="B292" s="10">
        <v>810059</v>
      </c>
      <c r="C292" s="16" t="s">
        <v>134</v>
      </c>
      <c r="D292" s="17" t="s">
        <v>135</v>
      </c>
      <c r="E292" s="18" t="s">
        <v>16</v>
      </c>
      <c r="F292" s="14">
        <v>323656.27</v>
      </c>
      <c r="G292" s="19">
        <v>220226.65</v>
      </c>
      <c r="H292" s="19">
        <v>102826.88</v>
      </c>
      <c r="I292" s="19">
        <v>602.74</v>
      </c>
      <c r="J292" s="15" t="s">
        <v>106</v>
      </c>
    </row>
    <row r="293" spans="1:10" hidden="1" outlineLevel="2" x14ac:dyDescent="0.2">
      <c r="A293" s="159"/>
      <c r="B293" s="10">
        <v>810059</v>
      </c>
      <c r="C293" s="16" t="s">
        <v>136</v>
      </c>
      <c r="D293" s="17" t="s">
        <v>137</v>
      </c>
      <c r="E293" s="18" t="s">
        <v>16</v>
      </c>
      <c r="F293" s="14">
        <v>0</v>
      </c>
      <c r="G293" s="19" t="s">
        <v>231</v>
      </c>
      <c r="H293" s="19" t="s">
        <v>231</v>
      </c>
      <c r="I293" s="19">
        <v>0</v>
      </c>
      <c r="J293" s="15" t="s">
        <v>232</v>
      </c>
    </row>
    <row r="294" spans="1:10" outlineLevel="2" x14ac:dyDescent="0.2">
      <c r="A294" s="159"/>
      <c r="B294" s="10">
        <v>810059</v>
      </c>
      <c r="C294" s="16" t="s">
        <v>138</v>
      </c>
      <c r="D294" s="17" t="s">
        <v>139</v>
      </c>
      <c r="E294" s="18" t="s">
        <v>16</v>
      </c>
      <c r="F294" s="14">
        <v>371044.33</v>
      </c>
      <c r="G294" s="19">
        <v>252471.08</v>
      </c>
      <c r="H294" s="19">
        <v>117882.25</v>
      </c>
      <c r="I294" s="19">
        <v>691</v>
      </c>
      <c r="J294" s="15" t="s">
        <v>106</v>
      </c>
    </row>
    <row r="295" spans="1:10" outlineLevel="2" x14ac:dyDescent="0.2">
      <c r="A295" s="159"/>
      <c r="B295" s="10">
        <v>810059</v>
      </c>
      <c r="C295" s="16" t="s">
        <v>140</v>
      </c>
      <c r="D295" s="17" t="s">
        <v>141</v>
      </c>
      <c r="E295" s="18" t="s">
        <v>16</v>
      </c>
      <c r="F295" s="14">
        <v>28704.43</v>
      </c>
      <c r="G295" s="19">
        <v>19531.46</v>
      </c>
      <c r="H295" s="19">
        <v>9119.51</v>
      </c>
      <c r="I295" s="19">
        <v>53.46</v>
      </c>
      <c r="J295" s="15" t="s">
        <v>106</v>
      </c>
    </row>
    <row r="296" spans="1:10" outlineLevel="2" x14ac:dyDescent="0.2">
      <c r="A296" s="159"/>
      <c r="B296" s="10">
        <v>810059</v>
      </c>
      <c r="C296" s="16" t="s">
        <v>142</v>
      </c>
      <c r="D296" s="17" t="s">
        <v>143</v>
      </c>
      <c r="E296" s="18" t="s">
        <v>16</v>
      </c>
      <c r="F296" s="14">
        <v>14720.22</v>
      </c>
      <c r="G296" s="19">
        <v>10016.129999999999</v>
      </c>
      <c r="H296" s="19">
        <v>4676.67</v>
      </c>
      <c r="I296" s="19">
        <v>27.42</v>
      </c>
      <c r="J296" s="15" t="s">
        <v>106</v>
      </c>
    </row>
    <row r="297" spans="1:10" hidden="1" outlineLevel="2" x14ac:dyDescent="0.2">
      <c r="A297" s="159"/>
      <c r="B297" s="10">
        <v>810059</v>
      </c>
      <c r="C297" s="16" t="s">
        <v>144</v>
      </c>
      <c r="D297" s="17" t="s">
        <v>145</v>
      </c>
      <c r="E297" s="18" t="s">
        <v>16</v>
      </c>
      <c r="F297" s="14">
        <v>0</v>
      </c>
      <c r="G297" s="19" t="s">
        <v>231</v>
      </c>
      <c r="H297" s="19" t="s">
        <v>231</v>
      </c>
      <c r="I297" s="19">
        <v>0</v>
      </c>
      <c r="J297" s="15" t="s">
        <v>232</v>
      </c>
    </row>
    <row r="298" spans="1:10" hidden="1" outlineLevel="2" x14ac:dyDescent="0.2">
      <c r="A298" s="159"/>
      <c r="B298" s="10">
        <v>810059</v>
      </c>
      <c r="C298" s="16" t="s">
        <v>146</v>
      </c>
      <c r="D298" s="17" t="s">
        <v>147</v>
      </c>
      <c r="E298" s="18" t="s">
        <v>16</v>
      </c>
      <c r="F298" s="14">
        <v>0</v>
      </c>
      <c r="G298" s="19" t="s">
        <v>231</v>
      </c>
      <c r="H298" s="19" t="s">
        <v>231</v>
      </c>
      <c r="I298" s="19">
        <v>0</v>
      </c>
      <c r="J298" s="15" t="s">
        <v>232</v>
      </c>
    </row>
    <row r="299" spans="1:10" hidden="1" outlineLevel="2" x14ac:dyDescent="0.2">
      <c r="A299" s="159"/>
      <c r="B299" s="10">
        <v>810059</v>
      </c>
      <c r="C299" s="16" t="s">
        <v>148</v>
      </c>
      <c r="D299" s="17" t="s">
        <v>149</v>
      </c>
      <c r="E299" s="18" t="s">
        <v>16</v>
      </c>
      <c r="F299" s="14">
        <v>0</v>
      </c>
      <c r="G299" s="19" t="s">
        <v>231</v>
      </c>
      <c r="H299" s="19" t="s">
        <v>231</v>
      </c>
      <c r="I299" s="19">
        <v>0</v>
      </c>
      <c r="J299" s="15" t="s">
        <v>232</v>
      </c>
    </row>
    <row r="300" spans="1:10" outlineLevel="2" x14ac:dyDescent="0.2">
      <c r="A300" s="159"/>
      <c r="B300" s="10">
        <v>810059</v>
      </c>
      <c r="C300" s="16" t="s">
        <v>150</v>
      </c>
      <c r="D300" s="17" t="s">
        <v>151</v>
      </c>
      <c r="E300" s="18" t="s">
        <v>16</v>
      </c>
      <c r="F300" s="14">
        <v>75199.3</v>
      </c>
      <c r="G300" s="19">
        <v>51168.14</v>
      </c>
      <c r="H300" s="19">
        <v>23891.11</v>
      </c>
      <c r="I300" s="19">
        <v>140.05000000000001</v>
      </c>
      <c r="J300" s="15" t="s">
        <v>106</v>
      </c>
    </row>
    <row r="301" spans="1:10" outlineLevel="2" x14ac:dyDescent="0.2">
      <c r="A301" s="159"/>
      <c r="B301" s="10">
        <v>810059</v>
      </c>
      <c r="C301" s="16" t="s">
        <v>152</v>
      </c>
      <c r="D301" s="17" t="s">
        <v>153</v>
      </c>
      <c r="E301" s="18" t="s">
        <v>16</v>
      </c>
      <c r="F301" s="14">
        <v>229813.03</v>
      </c>
      <c r="G301" s="19">
        <v>156372.54</v>
      </c>
      <c r="H301" s="19">
        <v>73012.509999999995</v>
      </c>
      <c r="I301" s="19">
        <v>427.98</v>
      </c>
      <c r="J301" s="15" t="s">
        <v>106</v>
      </c>
    </row>
    <row r="302" spans="1:10" outlineLevel="2" x14ac:dyDescent="0.2">
      <c r="A302" s="159"/>
      <c r="B302" s="10">
        <v>810059</v>
      </c>
      <c r="C302" s="16" t="s">
        <v>154</v>
      </c>
      <c r="D302" s="17" t="s">
        <v>155</v>
      </c>
      <c r="E302" s="18" t="s">
        <v>16</v>
      </c>
      <c r="F302" s="14">
        <v>1715957.22</v>
      </c>
      <c r="G302" s="19">
        <v>1167595.19</v>
      </c>
      <c r="H302" s="19">
        <v>545166.39</v>
      </c>
      <c r="I302" s="19">
        <v>3195.64</v>
      </c>
      <c r="J302" s="15" t="s">
        <v>106</v>
      </c>
    </row>
    <row r="303" spans="1:10" hidden="1" outlineLevel="2" x14ac:dyDescent="0.2">
      <c r="A303" s="159"/>
      <c r="B303" s="10">
        <v>810059</v>
      </c>
      <c r="C303" s="16" t="s">
        <v>156</v>
      </c>
      <c r="D303" s="17" t="s">
        <v>157</v>
      </c>
      <c r="E303" s="18" t="s">
        <v>16</v>
      </c>
      <c r="F303" s="14">
        <v>0</v>
      </c>
      <c r="G303" s="19" t="s">
        <v>231</v>
      </c>
      <c r="H303" s="19" t="s">
        <v>231</v>
      </c>
      <c r="I303" s="19">
        <v>0</v>
      </c>
      <c r="J303" s="15" t="s">
        <v>232</v>
      </c>
    </row>
    <row r="304" spans="1:10" outlineLevel="2" x14ac:dyDescent="0.2">
      <c r="A304" s="159"/>
      <c r="B304" s="10">
        <v>810059</v>
      </c>
      <c r="C304" s="16" t="s">
        <v>158</v>
      </c>
      <c r="D304" s="17" t="s">
        <v>159</v>
      </c>
      <c r="E304" s="18" t="s">
        <v>16</v>
      </c>
      <c r="F304" s="14">
        <v>965253.22</v>
      </c>
      <c r="G304" s="19">
        <v>656790.86</v>
      </c>
      <c r="H304" s="19">
        <v>306664.76</v>
      </c>
      <c r="I304" s="19">
        <v>1797.6</v>
      </c>
      <c r="J304" s="15" t="s">
        <v>106</v>
      </c>
    </row>
    <row r="305" spans="1:10" outlineLevel="2" x14ac:dyDescent="0.2">
      <c r="A305" s="159"/>
      <c r="B305" s="10">
        <v>810059</v>
      </c>
      <c r="C305" s="16" t="s">
        <v>160</v>
      </c>
      <c r="D305" s="17" t="s">
        <v>161</v>
      </c>
      <c r="E305" s="18" t="s">
        <v>16</v>
      </c>
      <c r="F305" s="14">
        <v>1288803.31</v>
      </c>
      <c r="G305" s="19">
        <v>876945.25</v>
      </c>
      <c r="H305" s="19">
        <v>409457.91</v>
      </c>
      <c r="I305" s="19">
        <v>2400.15</v>
      </c>
      <c r="J305" s="15" t="s">
        <v>106</v>
      </c>
    </row>
    <row r="306" spans="1:10" hidden="1" outlineLevel="2" x14ac:dyDescent="0.2">
      <c r="A306" s="159"/>
      <c r="B306" s="10">
        <v>810059</v>
      </c>
      <c r="C306" s="16" t="s">
        <v>162</v>
      </c>
      <c r="D306" s="17" t="s">
        <v>163</v>
      </c>
      <c r="E306" s="18" t="s">
        <v>16</v>
      </c>
      <c r="F306" s="14">
        <v>0</v>
      </c>
      <c r="G306" s="19" t="s">
        <v>231</v>
      </c>
      <c r="H306" s="19" t="s">
        <v>231</v>
      </c>
      <c r="I306" s="19">
        <v>0</v>
      </c>
      <c r="J306" s="15" t="s">
        <v>232</v>
      </c>
    </row>
    <row r="307" spans="1:10" hidden="1" outlineLevel="2" x14ac:dyDescent="0.2">
      <c r="A307" s="159"/>
      <c r="B307" s="10">
        <v>810059</v>
      </c>
      <c r="C307" s="16" t="s">
        <v>164</v>
      </c>
      <c r="D307" s="17" t="s">
        <v>165</v>
      </c>
      <c r="E307" s="18" t="s">
        <v>16</v>
      </c>
      <c r="F307" s="14">
        <v>0</v>
      </c>
      <c r="G307" s="19" t="s">
        <v>231</v>
      </c>
      <c r="H307" s="19" t="s">
        <v>231</v>
      </c>
      <c r="I307" s="19">
        <v>0</v>
      </c>
      <c r="J307" s="15" t="s">
        <v>232</v>
      </c>
    </row>
    <row r="308" spans="1:10" outlineLevel="2" x14ac:dyDescent="0.2">
      <c r="A308" s="159"/>
      <c r="B308" s="10">
        <v>810059</v>
      </c>
      <c r="C308" s="16" t="s">
        <v>166</v>
      </c>
      <c r="D308" s="17" t="s">
        <v>167</v>
      </c>
      <c r="E308" s="18" t="s">
        <v>16</v>
      </c>
      <c r="F308" s="14">
        <v>9336.83</v>
      </c>
      <c r="G308" s="19">
        <v>6353.09</v>
      </c>
      <c r="H308" s="19" t="s">
        <v>231</v>
      </c>
      <c r="I308" s="19">
        <v>2983.74</v>
      </c>
      <c r="J308" s="15" t="s">
        <v>106</v>
      </c>
    </row>
    <row r="309" spans="1:10" outlineLevel="2" x14ac:dyDescent="0.2">
      <c r="A309" s="159"/>
      <c r="B309" s="10">
        <v>810059</v>
      </c>
      <c r="C309" s="16" t="s">
        <v>168</v>
      </c>
      <c r="D309" s="17" t="s">
        <v>169</v>
      </c>
      <c r="E309" s="18" t="s">
        <v>16</v>
      </c>
      <c r="F309" s="14">
        <v>2460.38</v>
      </c>
      <c r="G309" s="19" t="s">
        <v>231</v>
      </c>
      <c r="H309" s="19" t="s">
        <v>231</v>
      </c>
      <c r="I309" s="19">
        <v>2460.38</v>
      </c>
      <c r="J309" s="15" t="s">
        <v>106</v>
      </c>
    </row>
    <row r="310" spans="1:10" hidden="1" outlineLevel="2" x14ac:dyDescent="0.2">
      <c r="A310" s="159"/>
      <c r="B310" s="10">
        <v>810059</v>
      </c>
      <c r="C310" s="16" t="s">
        <v>170</v>
      </c>
      <c r="D310" s="17" t="s">
        <v>171</v>
      </c>
      <c r="E310" s="18" t="s">
        <v>16</v>
      </c>
      <c r="F310" s="14">
        <v>0</v>
      </c>
      <c r="G310" s="19" t="s">
        <v>231</v>
      </c>
      <c r="H310" s="19" t="s">
        <v>231</v>
      </c>
      <c r="I310" s="19">
        <v>0</v>
      </c>
      <c r="J310" s="15" t="s">
        <v>232</v>
      </c>
    </row>
    <row r="311" spans="1:10" outlineLevel="2" x14ac:dyDescent="0.2">
      <c r="A311" s="159"/>
      <c r="B311" s="10">
        <v>810059</v>
      </c>
      <c r="C311" s="16" t="s">
        <v>172</v>
      </c>
      <c r="D311" s="17" t="s">
        <v>173</v>
      </c>
      <c r="E311" s="18" t="s">
        <v>16</v>
      </c>
      <c r="F311" s="14">
        <v>315015.64</v>
      </c>
      <c r="G311" s="19">
        <v>214347.27</v>
      </c>
      <c r="H311" s="19">
        <v>100081.71</v>
      </c>
      <c r="I311" s="19">
        <v>586.66</v>
      </c>
      <c r="J311" s="15" t="s">
        <v>106</v>
      </c>
    </row>
    <row r="312" spans="1:10" outlineLevel="2" x14ac:dyDescent="0.2">
      <c r="A312" s="159"/>
      <c r="B312" s="10">
        <v>810059</v>
      </c>
      <c r="C312" s="16" t="s">
        <v>174</v>
      </c>
      <c r="D312" s="17" t="s">
        <v>175</v>
      </c>
      <c r="E312" s="18" t="s">
        <v>16</v>
      </c>
      <c r="F312" s="14">
        <v>61404.35</v>
      </c>
      <c r="G312" s="19">
        <v>41781.589999999997</v>
      </c>
      <c r="H312" s="19">
        <v>19508.400000000001</v>
      </c>
      <c r="I312" s="19">
        <v>114.36</v>
      </c>
      <c r="J312" s="15" t="s">
        <v>106</v>
      </c>
    </row>
    <row r="313" spans="1:10" hidden="1" outlineLevel="2" x14ac:dyDescent="0.2">
      <c r="A313" s="159"/>
      <c r="B313" s="10">
        <v>810059</v>
      </c>
      <c r="C313" s="16" t="s">
        <v>176</v>
      </c>
      <c r="D313" s="17" t="s">
        <v>177</v>
      </c>
      <c r="E313" s="18" t="s">
        <v>16</v>
      </c>
      <c r="F313" s="14">
        <v>0</v>
      </c>
      <c r="G313" s="19" t="s">
        <v>231</v>
      </c>
      <c r="H313" s="19" t="s">
        <v>231</v>
      </c>
      <c r="I313" s="19">
        <v>0</v>
      </c>
      <c r="J313" s="15" t="s">
        <v>232</v>
      </c>
    </row>
    <row r="314" spans="1:10" hidden="1" outlineLevel="2" x14ac:dyDescent="0.2">
      <c r="A314" s="159"/>
      <c r="B314" s="10">
        <v>810059</v>
      </c>
      <c r="C314" s="16" t="s">
        <v>178</v>
      </c>
      <c r="D314" s="17" t="s">
        <v>179</v>
      </c>
      <c r="E314" s="18" t="s">
        <v>16</v>
      </c>
      <c r="F314" s="14">
        <v>0</v>
      </c>
      <c r="G314" s="19" t="s">
        <v>231</v>
      </c>
      <c r="H314" s="19" t="s">
        <v>231</v>
      </c>
      <c r="I314" s="19">
        <v>0</v>
      </c>
      <c r="J314" s="15" t="s">
        <v>232</v>
      </c>
    </row>
    <row r="315" spans="1:10" hidden="1" outlineLevel="2" x14ac:dyDescent="0.2">
      <c r="A315" s="159"/>
      <c r="B315" s="10">
        <v>810059</v>
      </c>
      <c r="C315" s="16" t="s">
        <v>180</v>
      </c>
      <c r="D315" s="17" t="s">
        <v>181</v>
      </c>
      <c r="E315" s="18" t="s">
        <v>16</v>
      </c>
      <c r="F315" s="14">
        <v>0</v>
      </c>
      <c r="G315" s="19" t="s">
        <v>231</v>
      </c>
      <c r="H315" s="19" t="s">
        <v>231</v>
      </c>
      <c r="I315" s="19">
        <v>0</v>
      </c>
      <c r="J315" s="15" t="s">
        <v>232</v>
      </c>
    </row>
    <row r="316" spans="1:10" hidden="1" outlineLevel="2" x14ac:dyDescent="0.2">
      <c r="A316" s="159"/>
      <c r="B316" s="10">
        <v>810059</v>
      </c>
      <c r="C316" s="16" t="s">
        <v>182</v>
      </c>
      <c r="D316" s="17" t="s">
        <v>183</v>
      </c>
      <c r="E316" s="18" t="s">
        <v>16</v>
      </c>
      <c r="F316" s="14">
        <v>0</v>
      </c>
      <c r="G316" s="19" t="s">
        <v>231</v>
      </c>
      <c r="H316" s="19" t="s">
        <v>231</v>
      </c>
      <c r="I316" s="19">
        <v>0</v>
      </c>
      <c r="J316" s="15" t="s">
        <v>232</v>
      </c>
    </row>
    <row r="317" spans="1:10" outlineLevel="2" x14ac:dyDescent="0.2">
      <c r="A317" s="159"/>
      <c r="B317" s="10">
        <v>810059</v>
      </c>
      <c r="C317" s="16" t="s">
        <v>184</v>
      </c>
      <c r="D317" s="17" t="s">
        <v>185</v>
      </c>
      <c r="E317" s="18" t="s">
        <v>16</v>
      </c>
      <c r="F317" s="14">
        <v>663255.94999999995</v>
      </c>
      <c r="G317" s="19">
        <v>451301.73</v>
      </c>
      <c r="H317" s="19">
        <v>210719.04</v>
      </c>
      <c r="I317" s="19">
        <v>1235.18</v>
      </c>
      <c r="J317" s="15" t="s">
        <v>106</v>
      </c>
    </row>
    <row r="318" spans="1:10" outlineLevel="2" x14ac:dyDescent="0.2">
      <c r="A318" s="159"/>
      <c r="B318" s="10">
        <v>810059</v>
      </c>
      <c r="C318" s="16" t="s">
        <v>186</v>
      </c>
      <c r="D318" s="17" t="s">
        <v>187</v>
      </c>
      <c r="E318" s="18" t="s">
        <v>16</v>
      </c>
      <c r="F318" s="14">
        <v>5046.93</v>
      </c>
      <c r="G318" s="19">
        <v>3434.1</v>
      </c>
      <c r="H318" s="19" t="s">
        <v>231</v>
      </c>
      <c r="I318" s="19">
        <v>1612.83</v>
      </c>
      <c r="J318" s="15" t="s">
        <v>106</v>
      </c>
    </row>
    <row r="319" spans="1:10" outlineLevel="2" x14ac:dyDescent="0.2">
      <c r="A319" s="159"/>
      <c r="B319" s="10">
        <v>810059</v>
      </c>
      <c r="C319" s="16" t="s">
        <v>188</v>
      </c>
      <c r="D319" s="17" t="s">
        <v>189</v>
      </c>
      <c r="E319" s="18" t="s">
        <v>16</v>
      </c>
      <c r="F319" s="14">
        <v>15771.67</v>
      </c>
      <c r="G319" s="19">
        <v>10731.58</v>
      </c>
      <c r="H319" s="19">
        <v>5010.72</v>
      </c>
      <c r="I319" s="19">
        <v>29.37</v>
      </c>
      <c r="J319" s="15" t="s">
        <v>106</v>
      </c>
    </row>
    <row r="320" spans="1:10" hidden="1" outlineLevel="2" x14ac:dyDescent="0.2">
      <c r="A320" s="159"/>
      <c r="B320" s="10">
        <v>810059</v>
      </c>
      <c r="C320" s="16" t="s">
        <v>190</v>
      </c>
      <c r="D320" s="17" t="s">
        <v>191</v>
      </c>
      <c r="E320" s="18" t="s">
        <v>16</v>
      </c>
      <c r="F320" s="14">
        <v>0</v>
      </c>
      <c r="G320" s="19" t="s">
        <v>231</v>
      </c>
      <c r="H320" s="19" t="s">
        <v>231</v>
      </c>
      <c r="I320" s="19">
        <v>0</v>
      </c>
      <c r="J320" s="15" t="s">
        <v>232</v>
      </c>
    </row>
    <row r="321" spans="1:10" hidden="1" outlineLevel="2" x14ac:dyDescent="0.2">
      <c r="A321" s="159"/>
      <c r="B321" s="10">
        <v>810059</v>
      </c>
      <c r="C321" s="16" t="s">
        <v>192</v>
      </c>
      <c r="D321" s="17" t="s">
        <v>193</v>
      </c>
      <c r="E321" s="18" t="s">
        <v>16</v>
      </c>
      <c r="F321" s="14">
        <v>0</v>
      </c>
      <c r="G321" s="19" t="s">
        <v>231</v>
      </c>
      <c r="H321" s="19" t="s">
        <v>231</v>
      </c>
      <c r="I321" s="19">
        <v>0</v>
      </c>
      <c r="J321" s="15" t="s">
        <v>232</v>
      </c>
    </row>
    <row r="322" spans="1:10" hidden="1" outlineLevel="2" x14ac:dyDescent="0.2">
      <c r="A322" s="159"/>
      <c r="B322" s="10">
        <v>810059</v>
      </c>
      <c r="C322" s="16" t="s">
        <v>194</v>
      </c>
      <c r="D322" s="17" t="s">
        <v>195</v>
      </c>
      <c r="E322" s="18" t="s">
        <v>16</v>
      </c>
      <c r="F322" s="14">
        <v>0</v>
      </c>
      <c r="G322" s="19" t="s">
        <v>231</v>
      </c>
      <c r="H322" s="19" t="s">
        <v>231</v>
      </c>
      <c r="I322" s="19">
        <v>0</v>
      </c>
      <c r="J322" s="15" t="s">
        <v>232</v>
      </c>
    </row>
    <row r="323" spans="1:10" outlineLevel="2" x14ac:dyDescent="0.2">
      <c r="A323" s="159"/>
      <c r="B323" s="10">
        <v>810059</v>
      </c>
      <c r="C323" s="16" t="s">
        <v>196</v>
      </c>
      <c r="D323" s="17" t="s">
        <v>197</v>
      </c>
      <c r="E323" s="18" t="s">
        <v>16</v>
      </c>
      <c r="F323" s="14">
        <v>164019.51999999999</v>
      </c>
      <c r="G323" s="19">
        <v>111604.42</v>
      </c>
      <c r="H323" s="19">
        <v>52109.65</v>
      </c>
      <c r="I323" s="19">
        <v>305.45</v>
      </c>
      <c r="J323" s="15" t="s">
        <v>106</v>
      </c>
    </row>
    <row r="324" spans="1:10" hidden="1" outlineLevel="2" x14ac:dyDescent="0.2">
      <c r="A324" s="159"/>
      <c r="B324" s="10">
        <v>810059</v>
      </c>
      <c r="C324" s="16" t="s">
        <v>198</v>
      </c>
      <c r="D324" s="17" t="s">
        <v>199</v>
      </c>
      <c r="E324" s="18" t="s">
        <v>16</v>
      </c>
      <c r="F324" s="14">
        <v>0</v>
      </c>
      <c r="G324" s="19" t="s">
        <v>231</v>
      </c>
      <c r="H324" s="19" t="s">
        <v>231</v>
      </c>
      <c r="I324" s="19">
        <v>0</v>
      </c>
      <c r="J324" s="15" t="s">
        <v>232</v>
      </c>
    </row>
    <row r="325" spans="1:10" outlineLevel="1" x14ac:dyDescent="0.2">
      <c r="A325" s="159">
        <v>810062</v>
      </c>
      <c r="B325" s="10">
        <v>810062</v>
      </c>
      <c r="C325" s="11" t="s">
        <v>95</v>
      </c>
      <c r="D325" s="12" t="s">
        <v>131</v>
      </c>
      <c r="E325" s="13" t="s">
        <v>16</v>
      </c>
      <c r="F325" s="14">
        <v>1130400.8400000001</v>
      </c>
      <c r="G325" s="14">
        <v>466182.83</v>
      </c>
      <c r="H325" s="14">
        <v>658416.99</v>
      </c>
      <c r="I325" s="14">
        <v>5801.02</v>
      </c>
      <c r="J325" s="15" t="s">
        <v>106</v>
      </c>
    </row>
    <row r="326" spans="1:10" hidden="1" outlineLevel="2" x14ac:dyDescent="0.2">
      <c r="A326" s="159"/>
      <c r="B326" s="10">
        <v>810062</v>
      </c>
      <c r="C326" s="16" t="s">
        <v>132</v>
      </c>
      <c r="D326" s="17" t="s">
        <v>133</v>
      </c>
      <c r="E326" s="18" t="s">
        <v>16</v>
      </c>
      <c r="F326" s="14">
        <v>0</v>
      </c>
      <c r="G326" s="19" t="s">
        <v>231</v>
      </c>
      <c r="H326" s="19" t="s">
        <v>231</v>
      </c>
      <c r="I326" s="19">
        <v>0</v>
      </c>
      <c r="J326" s="15" t="s">
        <v>232</v>
      </c>
    </row>
    <row r="327" spans="1:10" hidden="1" outlineLevel="2" x14ac:dyDescent="0.2">
      <c r="A327" s="159"/>
      <c r="B327" s="10">
        <v>810062</v>
      </c>
      <c r="C327" s="16" t="s">
        <v>134</v>
      </c>
      <c r="D327" s="17" t="s">
        <v>135</v>
      </c>
      <c r="E327" s="18" t="s">
        <v>16</v>
      </c>
      <c r="F327" s="14">
        <v>0</v>
      </c>
      <c r="G327" s="19" t="s">
        <v>231</v>
      </c>
      <c r="H327" s="19" t="s">
        <v>231</v>
      </c>
      <c r="I327" s="19">
        <v>0</v>
      </c>
      <c r="J327" s="15" t="s">
        <v>232</v>
      </c>
    </row>
    <row r="328" spans="1:10" hidden="1" outlineLevel="2" x14ac:dyDescent="0.2">
      <c r="A328" s="159"/>
      <c r="B328" s="10">
        <v>810062</v>
      </c>
      <c r="C328" s="16" t="s">
        <v>136</v>
      </c>
      <c r="D328" s="17" t="s">
        <v>137</v>
      </c>
      <c r="E328" s="18" t="s">
        <v>16</v>
      </c>
      <c r="F328" s="14">
        <v>0</v>
      </c>
      <c r="G328" s="19" t="s">
        <v>231</v>
      </c>
      <c r="H328" s="19" t="s">
        <v>231</v>
      </c>
      <c r="I328" s="19">
        <v>0</v>
      </c>
      <c r="J328" s="15" t="s">
        <v>232</v>
      </c>
    </row>
    <row r="329" spans="1:10" hidden="1" outlineLevel="2" x14ac:dyDescent="0.2">
      <c r="A329" s="159"/>
      <c r="B329" s="10">
        <v>810062</v>
      </c>
      <c r="C329" s="16" t="s">
        <v>138</v>
      </c>
      <c r="D329" s="17" t="s">
        <v>139</v>
      </c>
      <c r="E329" s="18" t="s">
        <v>16</v>
      </c>
      <c r="F329" s="14">
        <v>0</v>
      </c>
      <c r="G329" s="19" t="s">
        <v>231</v>
      </c>
      <c r="H329" s="19" t="s">
        <v>231</v>
      </c>
      <c r="I329" s="19">
        <v>0</v>
      </c>
      <c r="J329" s="15" t="s">
        <v>232</v>
      </c>
    </row>
    <row r="330" spans="1:10" hidden="1" outlineLevel="2" x14ac:dyDescent="0.2">
      <c r="A330" s="159"/>
      <c r="B330" s="10">
        <v>810062</v>
      </c>
      <c r="C330" s="16" t="s">
        <v>140</v>
      </c>
      <c r="D330" s="17" t="s">
        <v>141</v>
      </c>
      <c r="E330" s="18" t="s">
        <v>16</v>
      </c>
      <c r="F330" s="14">
        <v>0</v>
      </c>
      <c r="G330" s="19" t="s">
        <v>231</v>
      </c>
      <c r="H330" s="19" t="s">
        <v>231</v>
      </c>
      <c r="I330" s="19">
        <v>0</v>
      </c>
      <c r="J330" s="15" t="s">
        <v>232</v>
      </c>
    </row>
    <row r="331" spans="1:10" hidden="1" outlineLevel="2" x14ac:dyDescent="0.2">
      <c r="A331" s="159"/>
      <c r="B331" s="10">
        <v>810062</v>
      </c>
      <c r="C331" s="16" t="s">
        <v>142</v>
      </c>
      <c r="D331" s="17" t="s">
        <v>143</v>
      </c>
      <c r="E331" s="18" t="s">
        <v>16</v>
      </c>
      <c r="F331" s="14">
        <v>0</v>
      </c>
      <c r="G331" s="19" t="s">
        <v>231</v>
      </c>
      <c r="H331" s="19" t="s">
        <v>231</v>
      </c>
      <c r="I331" s="19">
        <v>0</v>
      </c>
      <c r="J331" s="15" t="s">
        <v>232</v>
      </c>
    </row>
    <row r="332" spans="1:10" hidden="1" outlineLevel="2" x14ac:dyDescent="0.2">
      <c r="A332" s="159"/>
      <c r="B332" s="10">
        <v>810062</v>
      </c>
      <c r="C332" s="16" t="s">
        <v>144</v>
      </c>
      <c r="D332" s="17" t="s">
        <v>145</v>
      </c>
      <c r="E332" s="18" t="s">
        <v>16</v>
      </c>
      <c r="F332" s="14">
        <v>0</v>
      </c>
      <c r="G332" s="19" t="s">
        <v>231</v>
      </c>
      <c r="H332" s="19" t="s">
        <v>231</v>
      </c>
      <c r="I332" s="19">
        <v>0</v>
      </c>
      <c r="J332" s="15" t="s">
        <v>232</v>
      </c>
    </row>
    <row r="333" spans="1:10" hidden="1" outlineLevel="2" x14ac:dyDescent="0.2">
      <c r="A333" s="159"/>
      <c r="B333" s="10">
        <v>810062</v>
      </c>
      <c r="C333" s="16" t="s">
        <v>146</v>
      </c>
      <c r="D333" s="17" t="s">
        <v>147</v>
      </c>
      <c r="E333" s="18" t="s">
        <v>16</v>
      </c>
      <c r="F333" s="14">
        <v>0</v>
      </c>
      <c r="G333" s="19" t="s">
        <v>231</v>
      </c>
      <c r="H333" s="19" t="s">
        <v>231</v>
      </c>
      <c r="I333" s="19">
        <v>0</v>
      </c>
      <c r="J333" s="15" t="s">
        <v>232</v>
      </c>
    </row>
    <row r="334" spans="1:10" hidden="1" outlineLevel="2" x14ac:dyDescent="0.2">
      <c r="A334" s="159"/>
      <c r="B334" s="10">
        <v>810062</v>
      </c>
      <c r="C334" s="16" t="s">
        <v>148</v>
      </c>
      <c r="D334" s="17" t="s">
        <v>149</v>
      </c>
      <c r="E334" s="18" t="s">
        <v>16</v>
      </c>
      <c r="F334" s="14">
        <v>0</v>
      </c>
      <c r="G334" s="19" t="s">
        <v>231</v>
      </c>
      <c r="H334" s="19" t="s">
        <v>231</v>
      </c>
      <c r="I334" s="19">
        <v>0</v>
      </c>
      <c r="J334" s="15" t="s">
        <v>232</v>
      </c>
    </row>
    <row r="335" spans="1:10" hidden="1" outlineLevel="2" x14ac:dyDescent="0.2">
      <c r="A335" s="159"/>
      <c r="B335" s="10">
        <v>810062</v>
      </c>
      <c r="C335" s="16" t="s">
        <v>150</v>
      </c>
      <c r="D335" s="17" t="s">
        <v>151</v>
      </c>
      <c r="E335" s="18" t="s">
        <v>16</v>
      </c>
      <c r="F335" s="14">
        <v>0</v>
      </c>
      <c r="G335" s="19" t="s">
        <v>231</v>
      </c>
      <c r="H335" s="19" t="s">
        <v>231</v>
      </c>
      <c r="I335" s="19">
        <v>0</v>
      </c>
      <c r="J335" s="15" t="s">
        <v>232</v>
      </c>
    </row>
    <row r="336" spans="1:10" hidden="1" outlineLevel="2" x14ac:dyDescent="0.2">
      <c r="A336" s="159"/>
      <c r="B336" s="10">
        <v>810062</v>
      </c>
      <c r="C336" s="16" t="s">
        <v>152</v>
      </c>
      <c r="D336" s="17" t="s">
        <v>153</v>
      </c>
      <c r="E336" s="18" t="s">
        <v>16</v>
      </c>
      <c r="F336" s="14">
        <v>0</v>
      </c>
      <c r="G336" s="19" t="s">
        <v>231</v>
      </c>
      <c r="H336" s="19" t="s">
        <v>231</v>
      </c>
      <c r="I336" s="19">
        <v>0</v>
      </c>
      <c r="J336" s="15" t="s">
        <v>232</v>
      </c>
    </row>
    <row r="337" spans="1:10" outlineLevel="2" x14ac:dyDescent="0.2">
      <c r="A337" s="159"/>
      <c r="B337" s="10">
        <v>810062</v>
      </c>
      <c r="C337" s="16" t="s">
        <v>154</v>
      </c>
      <c r="D337" s="17" t="s">
        <v>155</v>
      </c>
      <c r="E337" s="18" t="s">
        <v>16</v>
      </c>
      <c r="F337" s="14">
        <v>236271.23</v>
      </c>
      <c r="G337" s="19">
        <v>97439.41</v>
      </c>
      <c r="H337" s="19">
        <v>137619.32</v>
      </c>
      <c r="I337" s="19">
        <v>1212.5</v>
      </c>
      <c r="J337" s="15" t="s">
        <v>106</v>
      </c>
    </row>
    <row r="338" spans="1:10" hidden="1" outlineLevel="2" x14ac:dyDescent="0.2">
      <c r="A338" s="159"/>
      <c r="B338" s="10">
        <v>810062</v>
      </c>
      <c r="C338" s="16" t="s">
        <v>156</v>
      </c>
      <c r="D338" s="17" t="s">
        <v>157</v>
      </c>
      <c r="E338" s="18" t="s">
        <v>16</v>
      </c>
      <c r="F338" s="14">
        <v>0</v>
      </c>
      <c r="G338" s="19" t="s">
        <v>231</v>
      </c>
      <c r="H338" s="19" t="s">
        <v>231</v>
      </c>
      <c r="I338" s="19">
        <v>0</v>
      </c>
      <c r="J338" s="15" t="s">
        <v>232</v>
      </c>
    </row>
    <row r="339" spans="1:10" outlineLevel="2" x14ac:dyDescent="0.2">
      <c r="A339" s="159"/>
      <c r="B339" s="10">
        <v>810062</v>
      </c>
      <c r="C339" s="16" t="s">
        <v>158</v>
      </c>
      <c r="D339" s="17" t="s">
        <v>159</v>
      </c>
      <c r="E339" s="18" t="s">
        <v>16</v>
      </c>
      <c r="F339" s="14">
        <v>91592.49</v>
      </c>
      <c r="G339" s="19">
        <v>37773.19</v>
      </c>
      <c r="H339" s="19">
        <v>53349.26</v>
      </c>
      <c r="I339" s="19">
        <v>470.04</v>
      </c>
      <c r="J339" s="15" t="s">
        <v>106</v>
      </c>
    </row>
    <row r="340" spans="1:10" outlineLevel="2" x14ac:dyDescent="0.2">
      <c r="A340" s="159"/>
      <c r="B340" s="10">
        <v>810062</v>
      </c>
      <c r="C340" s="16" t="s">
        <v>160</v>
      </c>
      <c r="D340" s="17" t="s">
        <v>161</v>
      </c>
      <c r="E340" s="18" t="s">
        <v>16</v>
      </c>
      <c r="F340" s="14">
        <v>697560.91</v>
      </c>
      <c r="G340" s="19">
        <v>287677.53000000003</v>
      </c>
      <c r="H340" s="19">
        <v>406303.62</v>
      </c>
      <c r="I340" s="19">
        <v>3579.76</v>
      </c>
      <c r="J340" s="15" t="s">
        <v>106</v>
      </c>
    </row>
    <row r="341" spans="1:10" hidden="1" outlineLevel="2" x14ac:dyDescent="0.2">
      <c r="A341" s="159"/>
      <c r="B341" s="10">
        <v>810062</v>
      </c>
      <c r="C341" s="16" t="s">
        <v>162</v>
      </c>
      <c r="D341" s="17" t="s">
        <v>163</v>
      </c>
      <c r="E341" s="18" t="s">
        <v>16</v>
      </c>
      <c r="F341" s="14">
        <v>0</v>
      </c>
      <c r="G341" s="19" t="s">
        <v>231</v>
      </c>
      <c r="H341" s="19" t="s">
        <v>231</v>
      </c>
      <c r="I341" s="19">
        <v>0</v>
      </c>
      <c r="J341" s="15" t="s">
        <v>232</v>
      </c>
    </row>
    <row r="342" spans="1:10" hidden="1" outlineLevel="2" x14ac:dyDescent="0.2">
      <c r="A342" s="159"/>
      <c r="B342" s="10">
        <v>810062</v>
      </c>
      <c r="C342" s="16" t="s">
        <v>164</v>
      </c>
      <c r="D342" s="17" t="s">
        <v>165</v>
      </c>
      <c r="E342" s="18" t="s">
        <v>16</v>
      </c>
      <c r="F342" s="14">
        <v>0</v>
      </c>
      <c r="G342" s="19" t="s">
        <v>231</v>
      </c>
      <c r="H342" s="19" t="s">
        <v>231</v>
      </c>
      <c r="I342" s="19">
        <v>0</v>
      </c>
      <c r="J342" s="15" t="s">
        <v>232</v>
      </c>
    </row>
    <row r="343" spans="1:10" hidden="1" outlineLevel="2" x14ac:dyDescent="0.2">
      <c r="A343" s="159"/>
      <c r="B343" s="10">
        <v>810062</v>
      </c>
      <c r="C343" s="16" t="s">
        <v>166</v>
      </c>
      <c r="D343" s="17" t="s">
        <v>167</v>
      </c>
      <c r="E343" s="18" t="s">
        <v>16</v>
      </c>
      <c r="F343" s="14">
        <v>0</v>
      </c>
      <c r="G343" s="19" t="s">
        <v>231</v>
      </c>
      <c r="H343" s="19" t="s">
        <v>231</v>
      </c>
      <c r="I343" s="19">
        <v>0</v>
      </c>
      <c r="J343" s="15" t="s">
        <v>232</v>
      </c>
    </row>
    <row r="344" spans="1:10" hidden="1" outlineLevel="2" x14ac:dyDescent="0.2">
      <c r="A344" s="159"/>
      <c r="B344" s="10">
        <v>810062</v>
      </c>
      <c r="C344" s="16" t="s">
        <v>168</v>
      </c>
      <c r="D344" s="17" t="s">
        <v>169</v>
      </c>
      <c r="E344" s="18" t="s">
        <v>16</v>
      </c>
      <c r="F344" s="14">
        <v>0</v>
      </c>
      <c r="G344" s="19" t="s">
        <v>231</v>
      </c>
      <c r="H344" s="19" t="s">
        <v>231</v>
      </c>
      <c r="I344" s="19">
        <v>0</v>
      </c>
      <c r="J344" s="15" t="s">
        <v>232</v>
      </c>
    </row>
    <row r="345" spans="1:10" hidden="1" outlineLevel="2" x14ac:dyDescent="0.2">
      <c r="A345" s="159"/>
      <c r="B345" s="10">
        <v>810062</v>
      </c>
      <c r="C345" s="16" t="s">
        <v>170</v>
      </c>
      <c r="D345" s="17" t="s">
        <v>171</v>
      </c>
      <c r="E345" s="18" t="s">
        <v>16</v>
      </c>
      <c r="F345" s="14">
        <v>0</v>
      </c>
      <c r="G345" s="19" t="s">
        <v>231</v>
      </c>
      <c r="H345" s="19" t="s">
        <v>231</v>
      </c>
      <c r="I345" s="19">
        <v>0</v>
      </c>
      <c r="J345" s="15" t="s">
        <v>232</v>
      </c>
    </row>
    <row r="346" spans="1:10" hidden="1" outlineLevel="2" x14ac:dyDescent="0.2">
      <c r="A346" s="159"/>
      <c r="B346" s="10">
        <v>810062</v>
      </c>
      <c r="C346" s="16" t="s">
        <v>172</v>
      </c>
      <c r="D346" s="17" t="s">
        <v>173</v>
      </c>
      <c r="E346" s="18" t="s">
        <v>16</v>
      </c>
      <c r="F346" s="14">
        <v>0</v>
      </c>
      <c r="G346" s="19" t="s">
        <v>231</v>
      </c>
      <c r="H346" s="19" t="s">
        <v>231</v>
      </c>
      <c r="I346" s="19">
        <v>0</v>
      </c>
      <c r="J346" s="15" t="s">
        <v>232</v>
      </c>
    </row>
    <row r="347" spans="1:10" hidden="1" outlineLevel="2" x14ac:dyDescent="0.2">
      <c r="A347" s="159"/>
      <c r="B347" s="10">
        <v>810062</v>
      </c>
      <c r="C347" s="16" t="s">
        <v>174</v>
      </c>
      <c r="D347" s="17" t="s">
        <v>175</v>
      </c>
      <c r="E347" s="18" t="s">
        <v>16</v>
      </c>
      <c r="F347" s="14">
        <v>0</v>
      </c>
      <c r="G347" s="19" t="s">
        <v>231</v>
      </c>
      <c r="H347" s="19" t="s">
        <v>231</v>
      </c>
      <c r="I347" s="19">
        <v>0</v>
      </c>
      <c r="J347" s="15" t="s">
        <v>232</v>
      </c>
    </row>
    <row r="348" spans="1:10" hidden="1" outlineLevel="2" x14ac:dyDescent="0.2">
      <c r="A348" s="159"/>
      <c r="B348" s="10">
        <v>810062</v>
      </c>
      <c r="C348" s="16" t="s">
        <v>176</v>
      </c>
      <c r="D348" s="17" t="s">
        <v>177</v>
      </c>
      <c r="E348" s="18" t="s">
        <v>16</v>
      </c>
      <c r="F348" s="14">
        <v>0</v>
      </c>
      <c r="G348" s="19" t="s">
        <v>231</v>
      </c>
      <c r="H348" s="19" t="s">
        <v>231</v>
      </c>
      <c r="I348" s="19">
        <v>0</v>
      </c>
      <c r="J348" s="15" t="s">
        <v>232</v>
      </c>
    </row>
    <row r="349" spans="1:10" hidden="1" outlineLevel="2" x14ac:dyDescent="0.2">
      <c r="A349" s="159"/>
      <c r="B349" s="10">
        <v>810062</v>
      </c>
      <c r="C349" s="16" t="s">
        <v>178</v>
      </c>
      <c r="D349" s="17" t="s">
        <v>179</v>
      </c>
      <c r="E349" s="18" t="s">
        <v>16</v>
      </c>
      <c r="F349" s="14">
        <v>0</v>
      </c>
      <c r="G349" s="19" t="s">
        <v>231</v>
      </c>
      <c r="H349" s="19" t="s">
        <v>231</v>
      </c>
      <c r="I349" s="19">
        <v>0</v>
      </c>
      <c r="J349" s="15" t="s">
        <v>232</v>
      </c>
    </row>
    <row r="350" spans="1:10" hidden="1" outlineLevel="2" x14ac:dyDescent="0.2">
      <c r="A350" s="159"/>
      <c r="B350" s="10">
        <v>810062</v>
      </c>
      <c r="C350" s="16" t="s">
        <v>180</v>
      </c>
      <c r="D350" s="17" t="s">
        <v>181</v>
      </c>
      <c r="E350" s="18" t="s">
        <v>16</v>
      </c>
      <c r="F350" s="14">
        <v>0</v>
      </c>
      <c r="G350" s="19" t="s">
        <v>231</v>
      </c>
      <c r="H350" s="19" t="s">
        <v>231</v>
      </c>
      <c r="I350" s="19">
        <v>0</v>
      </c>
      <c r="J350" s="15" t="s">
        <v>232</v>
      </c>
    </row>
    <row r="351" spans="1:10" hidden="1" outlineLevel="2" x14ac:dyDescent="0.2">
      <c r="A351" s="159"/>
      <c r="B351" s="10">
        <v>810062</v>
      </c>
      <c r="C351" s="16" t="s">
        <v>182</v>
      </c>
      <c r="D351" s="17" t="s">
        <v>183</v>
      </c>
      <c r="E351" s="18" t="s">
        <v>16</v>
      </c>
      <c r="F351" s="14">
        <v>0</v>
      </c>
      <c r="G351" s="19" t="s">
        <v>231</v>
      </c>
      <c r="H351" s="19" t="s">
        <v>231</v>
      </c>
      <c r="I351" s="19">
        <v>0</v>
      </c>
      <c r="J351" s="15" t="s">
        <v>232</v>
      </c>
    </row>
    <row r="352" spans="1:10" hidden="1" outlineLevel="2" x14ac:dyDescent="0.2">
      <c r="A352" s="159"/>
      <c r="B352" s="10">
        <v>810062</v>
      </c>
      <c r="C352" s="16" t="s">
        <v>184</v>
      </c>
      <c r="D352" s="17" t="s">
        <v>185</v>
      </c>
      <c r="E352" s="18" t="s">
        <v>16</v>
      </c>
      <c r="F352" s="14">
        <v>0</v>
      </c>
      <c r="G352" s="19" t="s">
        <v>231</v>
      </c>
      <c r="H352" s="19" t="s">
        <v>231</v>
      </c>
      <c r="I352" s="19">
        <v>0</v>
      </c>
      <c r="J352" s="15" t="s">
        <v>232</v>
      </c>
    </row>
    <row r="353" spans="1:10" hidden="1" outlineLevel="2" x14ac:dyDescent="0.2">
      <c r="A353" s="159"/>
      <c r="B353" s="10">
        <v>810062</v>
      </c>
      <c r="C353" s="16" t="s">
        <v>186</v>
      </c>
      <c r="D353" s="17" t="s">
        <v>187</v>
      </c>
      <c r="E353" s="18" t="s">
        <v>16</v>
      </c>
      <c r="F353" s="14">
        <v>0</v>
      </c>
      <c r="G353" s="19" t="s">
        <v>231</v>
      </c>
      <c r="H353" s="19" t="s">
        <v>231</v>
      </c>
      <c r="I353" s="19">
        <v>0</v>
      </c>
      <c r="J353" s="15" t="s">
        <v>232</v>
      </c>
    </row>
    <row r="354" spans="1:10" hidden="1" outlineLevel="2" x14ac:dyDescent="0.2">
      <c r="A354" s="159"/>
      <c r="B354" s="10">
        <v>810062</v>
      </c>
      <c r="C354" s="16" t="s">
        <v>188</v>
      </c>
      <c r="D354" s="17" t="s">
        <v>189</v>
      </c>
      <c r="E354" s="18" t="s">
        <v>16</v>
      </c>
      <c r="F354" s="14">
        <v>0</v>
      </c>
      <c r="G354" s="19" t="s">
        <v>231</v>
      </c>
      <c r="H354" s="19" t="s">
        <v>231</v>
      </c>
      <c r="I354" s="19">
        <v>0</v>
      </c>
      <c r="J354" s="15" t="s">
        <v>232</v>
      </c>
    </row>
    <row r="355" spans="1:10" hidden="1" outlineLevel="2" x14ac:dyDescent="0.2">
      <c r="A355" s="159"/>
      <c r="B355" s="10">
        <v>810062</v>
      </c>
      <c r="C355" s="16" t="s">
        <v>190</v>
      </c>
      <c r="D355" s="17" t="s">
        <v>191</v>
      </c>
      <c r="E355" s="18" t="s">
        <v>16</v>
      </c>
      <c r="F355" s="14">
        <v>0</v>
      </c>
      <c r="G355" s="19" t="s">
        <v>231</v>
      </c>
      <c r="H355" s="19" t="s">
        <v>231</v>
      </c>
      <c r="I355" s="19">
        <v>0</v>
      </c>
      <c r="J355" s="15" t="s">
        <v>232</v>
      </c>
    </row>
    <row r="356" spans="1:10" hidden="1" outlineLevel="2" x14ac:dyDescent="0.2">
      <c r="A356" s="159"/>
      <c r="B356" s="10">
        <v>810062</v>
      </c>
      <c r="C356" s="16" t="s">
        <v>192</v>
      </c>
      <c r="D356" s="17" t="s">
        <v>193</v>
      </c>
      <c r="E356" s="18" t="s">
        <v>16</v>
      </c>
      <c r="F356" s="14">
        <v>0</v>
      </c>
      <c r="G356" s="19" t="s">
        <v>231</v>
      </c>
      <c r="H356" s="19" t="s">
        <v>231</v>
      </c>
      <c r="I356" s="19">
        <v>0</v>
      </c>
      <c r="J356" s="15" t="s">
        <v>232</v>
      </c>
    </row>
    <row r="357" spans="1:10" hidden="1" outlineLevel="2" x14ac:dyDescent="0.2">
      <c r="A357" s="159"/>
      <c r="B357" s="10">
        <v>810062</v>
      </c>
      <c r="C357" s="16" t="s">
        <v>194</v>
      </c>
      <c r="D357" s="17" t="s">
        <v>195</v>
      </c>
      <c r="E357" s="18" t="s">
        <v>16</v>
      </c>
      <c r="F357" s="14">
        <v>0</v>
      </c>
      <c r="G357" s="19" t="s">
        <v>231</v>
      </c>
      <c r="H357" s="19" t="s">
        <v>231</v>
      </c>
      <c r="I357" s="19">
        <v>0</v>
      </c>
      <c r="J357" s="15" t="s">
        <v>232</v>
      </c>
    </row>
    <row r="358" spans="1:10" outlineLevel="2" x14ac:dyDescent="0.2">
      <c r="A358" s="159"/>
      <c r="B358" s="10">
        <v>810062</v>
      </c>
      <c r="C358" s="16" t="s">
        <v>196</v>
      </c>
      <c r="D358" s="17" t="s">
        <v>197</v>
      </c>
      <c r="E358" s="18" t="s">
        <v>16</v>
      </c>
      <c r="F358" s="14">
        <v>104976.21</v>
      </c>
      <c r="G358" s="19">
        <v>43292.7</v>
      </c>
      <c r="H358" s="19">
        <v>61144.79</v>
      </c>
      <c r="I358" s="19">
        <v>538.72</v>
      </c>
      <c r="J358" s="15" t="s">
        <v>106</v>
      </c>
    </row>
    <row r="359" spans="1:10" hidden="1" outlineLevel="2" x14ac:dyDescent="0.2">
      <c r="A359" s="159"/>
      <c r="B359" s="10">
        <v>810062</v>
      </c>
      <c r="C359" s="16" t="s">
        <v>198</v>
      </c>
      <c r="D359" s="17" t="s">
        <v>199</v>
      </c>
      <c r="E359" s="18" t="s">
        <v>16</v>
      </c>
      <c r="F359" s="14">
        <v>0</v>
      </c>
      <c r="G359" s="19" t="s">
        <v>231</v>
      </c>
      <c r="H359" s="19" t="s">
        <v>231</v>
      </c>
      <c r="I359" s="19">
        <v>0</v>
      </c>
      <c r="J359" s="15" t="s">
        <v>232</v>
      </c>
    </row>
    <row r="360" spans="1:10" outlineLevel="1" x14ac:dyDescent="0.2">
      <c r="A360" s="159">
        <v>810073</v>
      </c>
      <c r="B360" s="10">
        <v>810073</v>
      </c>
      <c r="C360" s="11" t="s">
        <v>96</v>
      </c>
      <c r="D360" s="12" t="s">
        <v>131</v>
      </c>
      <c r="E360" s="13" t="s">
        <v>16</v>
      </c>
      <c r="F360" s="14">
        <v>335602.35</v>
      </c>
      <c r="G360" s="14">
        <v>327044.75</v>
      </c>
      <c r="H360" s="14">
        <v>0</v>
      </c>
      <c r="I360" s="14">
        <v>8557.6</v>
      </c>
      <c r="J360" s="15" t="s">
        <v>106</v>
      </c>
    </row>
    <row r="361" spans="1:10" hidden="1" outlineLevel="2" x14ac:dyDescent="0.2">
      <c r="A361" s="159"/>
      <c r="B361" s="10">
        <v>810073</v>
      </c>
      <c r="C361" s="16" t="s">
        <v>132</v>
      </c>
      <c r="D361" s="17" t="s">
        <v>133</v>
      </c>
      <c r="E361" s="18" t="s">
        <v>16</v>
      </c>
      <c r="F361" s="14">
        <v>0</v>
      </c>
      <c r="G361" s="19" t="s">
        <v>231</v>
      </c>
      <c r="H361" s="19" t="s">
        <v>231</v>
      </c>
      <c r="I361" s="19">
        <v>0</v>
      </c>
      <c r="J361" s="15" t="s">
        <v>232</v>
      </c>
    </row>
    <row r="362" spans="1:10" hidden="1" outlineLevel="2" x14ac:dyDescent="0.2">
      <c r="A362" s="159"/>
      <c r="B362" s="10">
        <v>810073</v>
      </c>
      <c r="C362" s="16" t="s">
        <v>134</v>
      </c>
      <c r="D362" s="17" t="s">
        <v>135</v>
      </c>
      <c r="E362" s="18" t="s">
        <v>16</v>
      </c>
      <c r="F362" s="14">
        <v>0</v>
      </c>
      <c r="G362" s="19" t="s">
        <v>231</v>
      </c>
      <c r="H362" s="19" t="s">
        <v>231</v>
      </c>
      <c r="I362" s="19">
        <v>0</v>
      </c>
      <c r="J362" s="15" t="s">
        <v>232</v>
      </c>
    </row>
    <row r="363" spans="1:10" hidden="1" outlineLevel="2" x14ac:dyDescent="0.2">
      <c r="A363" s="159"/>
      <c r="B363" s="10">
        <v>810073</v>
      </c>
      <c r="C363" s="16" t="s">
        <v>136</v>
      </c>
      <c r="D363" s="17" t="s">
        <v>137</v>
      </c>
      <c r="E363" s="18" t="s">
        <v>16</v>
      </c>
      <c r="F363" s="14">
        <v>0</v>
      </c>
      <c r="G363" s="19" t="s">
        <v>231</v>
      </c>
      <c r="H363" s="19" t="s">
        <v>231</v>
      </c>
      <c r="I363" s="19">
        <v>0</v>
      </c>
      <c r="J363" s="15" t="s">
        <v>232</v>
      </c>
    </row>
    <row r="364" spans="1:10" hidden="1" outlineLevel="2" x14ac:dyDescent="0.2">
      <c r="A364" s="159"/>
      <c r="B364" s="10">
        <v>810073</v>
      </c>
      <c r="C364" s="16" t="s">
        <v>138</v>
      </c>
      <c r="D364" s="17" t="s">
        <v>139</v>
      </c>
      <c r="E364" s="18" t="s">
        <v>16</v>
      </c>
      <c r="F364" s="14">
        <v>0</v>
      </c>
      <c r="G364" s="19" t="s">
        <v>231</v>
      </c>
      <c r="H364" s="19" t="s">
        <v>231</v>
      </c>
      <c r="I364" s="19">
        <v>0</v>
      </c>
      <c r="J364" s="15" t="s">
        <v>232</v>
      </c>
    </row>
    <row r="365" spans="1:10" hidden="1" outlineLevel="2" x14ac:dyDescent="0.2">
      <c r="A365" s="159"/>
      <c r="B365" s="10">
        <v>810073</v>
      </c>
      <c r="C365" s="16" t="s">
        <v>140</v>
      </c>
      <c r="D365" s="17" t="s">
        <v>141</v>
      </c>
      <c r="E365" s="18" t="s">
        <v>16</v>
      </c>
      <c r="F365" s="14">
        <v>0</v>
      </c>
      <c r="G365" s="19" t="s">
        <v>231</v>
      </c>
      <c r="H365" s="19" t="s">
        <v>231</v>
      </c>
      <c r="I365" s="19">
        <v>0</v>
      </c>
      <c r="J365" s="15" t="s">
        <v>232</v>
      </c>
    </row>
    <row r="366" spans="1:10" outlineLevel="2" x14ac:dyDescent="0.2">
      <c r="A366" s="159"/>
      <c r="B366" s="10">
        <v>810073</v>
      </c>
      <c r="C366" s="16" t="s">
        <v>142</v>
      </c>
      <c r="D366" s="17" t="s">
        <v>143</v>
      </c>
      <c r="E366" s="18" t="s">
        <v>16</v>
      </c>
      <c r="F366" s="14">
        <v>1308.46</v>
      </c>
      <c r="G366" s="19" t="s">
        <v>231</v>
      </c>
      <c r="H366" s="19" t="s">
        <v>231</v>
      </c>
      <c r="I366" s="19">
        <v>1308.46</v>
      </c>
      <c r="J366" s="15" t="s">
        <v>106</v>
      </c>
    </row>
    <row r="367" spans="1:10" hidden="1" outlineLevel="2" x14ac:dyDescent="0.2">
      <c r="A367" s="159"/>
      <c r="B367" s="10">
        <v>810073</v>
      </c>
      <c r="C367" s="16" t="s">
        <v>144</v>
      </c>
      <c r="D367" s="17" t="s">
        <v>145</v>
      </c>
      <c r="E367" s="18" t="s">
        <v>16</v>
      </c>
      <c r="F367" s="14">
        <v>0</v>
      </c>
      <c r="G367" s="19" t="s">
        <v>231</v>
      </c>
      <c r="H367" s="19" t="s">
        <v>231</v>
      </c>
      <c r="I367" s="19">
        <v>0</v>
      </c>
      <c r="J367" s="15" t="s">
        <v>232</v>
      </c>
    </row>
    <row r="368" spans="1:10" hidden="1" outlineLevel="2" x14ac:dyDescent="0.2">
      <c r="A368" s="159"/>
      <c r="B368" s="10">
        <v>810073</v>
      </c>
      <c r="C368" s="16" t="s">
        <v>146</v>
      </c>
      <c r="D368" s="17" t="s">
        <v>147</v>
      </c>
      <c r="E368" s="18" t="s">
        <v>16</v>
      </c>
      <c r="F368" s="14">
        <v>0</v>
      </c>
      <c r="G368" s="19" t="s">
        <v>231</v>
      </c>
      <c r="H368" s="19" t="s">
        <v>231</v>
      </c>
      <c r="I368" s="19">
        <v>0</v>
      </c>
      <c r="J368" s="15" t="s">
        <v>232</v>
      </c>
    </row>
    <row r="369" spans="1:10" hidden="1" outlineLevel="2" x14ac:dyDescent="0.2">
      <c r="A369" s="159"/>
      <c r="B369" s="10">
        <v>810073</v>
      </c>
      <c r="C369" s="16" t="s">
        <v>148</v>
      </c>
      <c r="D369" s="17" t="s">
        <v>149</v>
      </c>
      <c r="E369" s="18" t="s">
        <v>16</v>
      </c>
      <c r="F369" s="14">
        <v>0</v>
      </c>
      <c r="G369" s="19" t="s">
        <v>231</v>
      </c>
      <c r="H369" s="19" t="s">
        <v>231</v>
      </c>
      <c r="I369" s="19">
        <v>0</v>
      </c>
      <c r="J369" s="15" t="s">
        <v>232</v>
      </c>
    </row>
    <row r="370" spans="1:10" hidden="1" outlineLevel="2" x14ac:dyDescent="0.2">
      <c r="A370" s="159"/>
      <c r="B370" s="10">
        <v>810073</v>
      </c>
      <c r="C370" s="16" t="s">
        <v>150</v>
      </c>
      <c r="D370" s="17" t="s">
        <v>151</v>
      </c>
      <c r="E370" s="18" t="s">
        <v>16</v>
      </c>
      <c r="F370" s="14">
        <v>0</v>
      </c>
      <c r="G370" s="19" t="s">
        <v>231</v>
      </c>
      <c r="H370" s="19" t="s">
        <v>231</v>
      </c>
      <c r="I370" s="19">
        <v>0</v>
      </c>
      <c r="J370" s="15" t="s">
        <v>232</v>
      </c>
    </row>
    <row r="371" spans="1:10" outlineLevel="2" x14ac:dyDescent="0.2">
      <c r="A371" s="159"/>
      <c r="B371" s="10">
        <v>810073</v>
      </c>
      <c r="C371" s="16" t="s">
        <v>152</v>
      </c>
      <c r="D371" s="17" t="s">
        <v>153</v>
      </c>
      <c r="E371" s="18" t="s">
        <v>16</v>
      </c>
      <c r="F371" s="14">
        <v>4860.01</v>
      </c>
      <c r="G371" s="19">
        <v>4754.62</v>
      </c>
      <c r="H371" s="19" t="s">
        <v>231</v>
      </c>
      <c r="I371" s="19">
        <v>105.39</v>
      </c>
      <c r="J371" s="15" t="s">
        <v>106</v>
      </c>
    </row>
    <row r="372" spans="1:10" outlineLevel="2" x14ac:dyDescent="0.2">
      <c r="A372" s="159"/>
      <c r="B372" s="10">
        <v>810073</v>
      </c>
      <c r="C372" s="16" t="s">
        <v>154</v>
      </c>
      <c r="D372" s="17" t="s">
        <v>155</v>
      </c>
      <c r="E372" s="18" t="s">
        <v>16</v>
      </c>
      <c r="F372" s="14">
        <v>131594.1</v>
      </c>
      <c r="G372" s="19">
        <v>128740.49</v>
      </c>
      <c r="H372" s="19" t="s">
        <v>231</v>
      </c>
      <c r="I372" s="19">
        <v>2853.61</v>
      </c>
      <c r="J372" s="15" t="s">
        <v>106</v>
      </c>
    </row>
    <row r="373" spans="1:10" hidden="1" outlineLevel="2" x14ac:dyDescent="0.2">
      <c r="A373" s="159"/>
      <c r="B373" s="10">
        <v>810073</v>
      </c>
      <c r="C373" s="16" t="s">
        <v>156</v>
      </c>
      <c r="D373" s="17" t="s">
        <v>157</v>
      </c>
      <c r="E373" s="18" t="s">
        <v>16</v>
      </c>
      <c r="F373" s="14">
        <v>0</v>
      </c>
      <c r="G373" s="19" t="s">
        <v>231</v>
      </c>
      <c r="H373" s="19" t="s">
        <v>231</v>
      </c>
      <c r="I373" s="19">
        <v>0</v>
      </c>
      <c r="J373" s="15" t="s">
        <v>232</v>
      </c>
    </row>
    <row r="374" spans="1:10" outlineLevel="2" x14ac:dyDescent="0.2">
      <c r="A374" s="159"/>
      <c r="B374" s="10">
        <v>810073</v>
      </c>
      <c r="C374" s="16" t="s">
        <v>158</v>
      </c>
      <c r="D374" s="17" t="s">
        <v>159</v>
      </c>
      <c r="E374" s="18" t="s">
        <v>16</v>
      </c>
      <c r="F374" s="14">
        <v>53123.64</v>
      </c>
      <c r="G374" s="19">
        <v>51971.66</v>
      </c>
      <c r="H374" s="19" t="s">
        <v>231</v>
      </c>
      <c r="I374" s="19">
        <v>1151.98</v>
      </c>
      <c r="J374" s="15" t="s">
        <v>106</v>
      </c>
    </row>
    <row r="375" spans="1:10" outlineLevel="2" x14ac:dyDescent="0.2">
      <c r="A375" s="159"/>
      <c r="B375" s="10">
        <v>810073</v>
      </c>
      <c r="C375" s="16" t="s">
        <v>160</v>
      </c>
      <c r="D375" s="17" t="s">
        <v>161</v>
      </c>
      <c r="E375" s="18" t="s">
        <v>16</v>
      </c>
      <c r="F375" s="14">
        <v>72040.3</v>
      </c>
      <c r="G375" s="19">
        <v>70478.11</v>
      </c>
      <c r="H375" s="19" t="s">
        <v>231</v>
      </c>
      <c r="I375" s="19">
        <v>1562.19</v>
      </c>
      <c r="J375" s="15" t="s">
        <v>106</v>
      </c>
    </row>
    <row r="376" spans="1:10" hidden="1" outlineLevel="2" x14ac:dyDescent="0.2">
      <c r="A376" s="159"/>
      <c r="B376" s="10">
        <v>810073</v>
      </c>
      <c r="C376" s="16" t="s">
        <v>162</v>
      </c>
      <c r="D376" s="17" t="s">
        <v>163</v>
      </c>
      <c r="E376" s="18" t="s">
        <v>16</v>
      </c>
      <c r="F376" s="14">
        <v>0</v>
      </c>
      <c r="G376" s="19" t="s">
        <v>231</v>
      </c>
      <c r="H376" s="19" t="s">
        <v>231</v>
      </c>
      <c r="I376" s="19">
        <v>0</v>
      </c>
      <c r="J376" s="15" t="s">
        <v>232</v>
      </c>
    </row>
    <row r="377" spans="1:10" hidden="1" outlineLevel="2" x14ac:dyDescent="0.2">
      <c r="A377" s="159"/>
      <c r="B377" s="10">
        <v>810073</v>
      </c>
      <c r="C377" s="16" t="s">
        <v>164</v>
      </c>
      <c r="D377" s="17" t="s">
        <v>165</v>
      </c>
      <c r="E377" s="18" t="s">
        <v>16</v>
      </c>
      <c r="F377" s="14">
        <v>0</v>
      </c>
      <c r="G377" s="19" t="s">
        <v>231</v>
      </c>
      <c r="H377" s="19" t="s">
        <v>231</v>
      </c>
      <c r="I377" s="19">
        <v>0</v>
      </c>
      <c r="J377" s="15" t="s">
        <v>232</v>
      </c>
    </row>
    <row r="378" spans="1:10" hidden="1" outlineLevel="2" x14ac:dyDescent="0.2">
      <c r="A378" s="159"/>
      <c r="B378" s="10">
        <v>810073</v>
      </c>
      <c r="C378" s="16" t="s">
        <v>166</v>
      </c>
      <c r="D378" s="17" t="s">
        <v>167</v>
      </c>
      <c r="E378" s="18" t="s">
        <v>16</v>
      </c>
      <c r="F378" s="14">
        <v>0</v>
      </c>
      <c r="G378" s="19" t="s">
        <v>231</v>
      </c>
      <c r="H378" s="19" t="s">
        <v>231</v>
      </c>
      <c r="I378" s="19">
        <v>0</v>
      </c>
      <c r="J378" s="15" t="s">
        <v>232</v>
      </c>
    </row>
    <row r="379" spans="1:10" hidden="1" outlineLevel="2" x14ac:dyDescent="0.2">
      <c r="A379" s="159"/>
      <c r="B379" s="10">
        <v>810073</v>
      </c>
      <c r="C379" s="16" t="s">
        <v>168</v>
      </c>
      <c r="D379" s="17" t="s">
        <v>169</v>
      </c>
      <c r="E379" s="18" t="s">
        <v>16</v>
      </c>
      <c r="F379" s="14">
        <v>0</v>
      </c>
      <c r="G379" s="19" t="s">
        <v>231</v>
      </c>
      <c r="H379" s="19" t="s">
        <v>231</v>
      </c>
      <c r="I379" s="19">
        <v>0</v>
      </c>
      <c r="J379" s="15" t="s">
        <v>232</v>
      </c>
    </row>
    <row r="380" spans="1:10" hidden="1" outlineLevel="2" x14ac:dyDescent="0.2">
      <c r="A380" s="159"/>
      <c r="B380" s="10">
        <v>810073</v>
      </c>
      <c r="C380" s="16" t="s">
        <v>170</v>
      </c>
      <c r="D380" s="17" t="s">
        <v>171</v>
      </c>
      <c r="E380" s="18" t="s">
        <v>16</v>
      </c>
      <c r="F380" s="14">
        <v>0</v>
      </c>
      <c r="G380" s="19" t="s">
        <v>231</v>
      </c>
      <c r="H380" s="19" t="s">
        <v>231</v>
      </c>
      <c r="I380" s="19">
        <v>0</v>
      </c>
      <c r="J380" s="15" t="s">
        <v>232</v>
      </c>
    </row>
    <row r="381" spans="1:10" outlineLevel="2" x14ac:dyDescent="0.2">
      <c r="A381" s="159"/>
      <c r="B381" s="10">
        <v>810073</v>
      </c>
      <c r="C381" s="16" t="s">
        <v>172</v>
      </c>
      <c r="D381" s="17" t="s">
        <v>173</v>
      </c>
      <c r="E381" s="18" t="s">
        <v>16</v>
      </c>
      <c r="F381" s="14">
        <v>72675.839999999997</v>
      </c>
      <c r="G381" s="19">
        <v>71099.87</v>
      </c>
      <c r="H381" s="19" t="s">
        <v>231</v>
      </c>
      <c r="I381" s="19">
        <v>1575.97</v>
      </c>
      <c r="J381" s="15" t="s">
        <v>106</v>
      </c>
    </row>
    <row r="382" spans="1:10" hidden="1" outlineLevel="2" x14ac:dyDescent="0.2">
      <c r="A382" s="159"/>
      <c r="B382" s="10">
        <v>810073</v>
      </c>
      <c r="C382" s="16" t="s">
        <v>174</v>
      </c>
      <c r="D382" s="17" t="s">
        <v>175</v>
      </c>
      <c r="E382" s="18" t="s">
        <v>16</v>
      </c>
      <c r="F382" s="14">
        <v>0</v>
      </c>
      <c r="G382" s="19" t="s">
        <v>231</v>
      </c>
      <c r="H382" s="19" t="s">
        <v>231</v>
      </c>
      <c r="I382" s="19">
        <v>0</v>
      </c>
      <c r="J382" s="15" t="s">
        <v>232</v>
      </c>
    </row>
    <row r="383" spans="1:10" hidden="1" outlineLevel="2" x14ac:dyDescent="0.2">
      <c r="A383" s="159"/>
      <c r="B383" s="10">
        <v>810073</v>
      </c>
      <c r="C383" s="16" t="s">
        <v>176</v>
      </c>
      <c r="D383" s="17" t="s">
        <v>177</v>
      </c>
      <c r="E383" s="18" t="s">
        <v>16</v>
      </c>
      <c r="F383" s="14">
        <v>0</v>
      </c>
      <c r="G383" s="19" t="s">
        <v>231</v>
      </c>
      <c r="H383" s="19" t="s">
        <v>231</v>
      </c>
      <c r="I383" s="19">
        <v>0</v>
      </c>
      <c r="J383" s="15" t="s">
        <v>232</v>
      </c>
    </row>
    <row r="384" spans="1:10" hidden="1" outlineLevel="2" x14ac:dyDescent="0.2">
      <c r="A384" s="159"/>
      <c r="B384" s="10">
        <v>810073</v>
      </c>
      <c r="C384" s="16" t="s">
        <v>178</v>
      </c>
      <c r="D384" s="17" t="s">
        <v>179</v>
      </c>
      <c r="E384" s="18" t="s">
        <v>16</v>
      </c>
      <c r="F384" s="14">
        <v>0</v>
      </c>
      <c r="G384" s="19" t="s">
        <v>231</v>
      </c>
      <c r="H384" s="19" t="s">
        <v>231</v>
      </c>
      <c r="I384" s="19">
        <v>0</v>
      </c>
      <c r="J384" s="15" t="s">
        <v>232</v>
      </c>
    </row>
    <row r="385" spans="1:10" hidden="1" outlineLevel="2" x14ac:dyDescent="0.2">
      <c r="A385" s="159"/>
      <c r="B385" s="10">
        <v>810073</v>
      </c>
      <c r="C385" s="16" t="s">
        <v>180</v>
      </c>
      <c r="D385" s="17" t="s">
        <v>181</v>
      </c>
      <c r="E385" s="18" t="s">
        <v>16</v>
      </c>
      <c r="F385" s="14">
        <v>0</v>
      </c>
      <c r="G385" s="19" t="s">
        <v>231</v>
      </c>
      <c r="H385" s="19" t="s">
        <v>231</v>
      </c>
      <c r="I385" s="19">
        <v>0</v>
      </c>
      <c r="J385" s="15" t="s">
        <v>232</v>
      </c>
    </row>
    <row r="386" spans="1:10" hidden="1" outlineLevel="2" x14ac:dyDescent="0.2">
      <c r="A386" s="159"/>
      <c r="B386" s="10">
        <v>810073</v>
      </c>
      <c r="C386" s="16" t="s">
        <v>182</v>
      </c>
      <c r="D386" s="17" t="s">
        <v>183</v>
      </c>
      <c r="E386" s="18" t="s">
        <v>16</v>
      </c>
      <c r="F386" s="14">
        <v>0</v>
      </c>
      <c r="G386" s="19" t="s">
        <v>231</v>
      </c>
      <c r="H386" s="19" t="s">
        <v>231</v>
      </c>
      <c r="I386" s="19">
        <v>0</v>
      </c>
      <c r="J386" s="15" t="s">
        <v>232</v>
      </c>
    </row>
    <row r="387" spans="1:10" hidden="1" outlineLevel="2" x14ac:dyDescent="0.2">
      <c r="A387" s="159"/>
      <c r="B387" s="10">
        <v>810073</v>
      </c>
      <c r="C387" s="16" t="s">
        <v>184</v>
      </c>
      <c r="D387" s="17" t="s">
        <v>185</v>
      </c>
      <c r="E387" s="18" t="s">
        <v>16</v>
      </c>
      <c r="F387" s="14">
        <v>0</v>
      </c>
      <c r="G387" s="19" t="s">
        <v>231</v>
      </c>
      <c r="H387" s="19" t="s">
        <v>231</v>
      </c>
      <c r="I387" s="19">
        <v>0</v>
      </c>
      <c r="J387" s="15" t="s">
        <v>232</v>
      </c>
    </row>
    <row r="388" spans="1:10" hidden="1" outlineLevel="2" x14ac:dyDescent="0.2">
      <c r="A388" s="159"/>
      <c r="B388" s="10">
        <v>810073</v>
      </c>
      <c r="C388" s="16" t="s">
        <v>186</v>
      </c>
      <c r="D388" s="17" t="s">
        <v>187</v>
      </c>
      <c r="E388" s="18" t="s">
        <v>16</v>
      </c>
      <c r="F388" s="14">
        <v>0</v>
      </c>
      <c r="G388" s="19" t="s">
        <v>231</v>
      </c>
      <c r="H388" s="19" t="s">
        <v>231</v>
      </c>
      <c r="I388" s="19">
        <v>0</v>
      </c>
      <c r="J388" s="15" t="s">
        <v>232</v>
      </c>
    </row>
    <row r="389" spans="1:10" hidden="1" outlineLevel="2" x14ac:dyDescent="0.2">
      <c r="A389" s="159"/>
      <c r="B389" s="10">
        <v>810073</v>
      </c>
      <c r="C389" s="16" t="s">
        <v>188</v>
      </c>
      <c r="D389" s="17" t="s">
        <v>189</v>
      </c>
      <c r="E389" s="18" t="s">
        <v>16</v>
      </c>
      <c r="F389" s="14">
        <v>0</v>
      </c>
      <c r="G389" s="19" t="s">
        <v>231</v>
      </c>
      <c r="H389" s="19" t="s">
        <v>231</v>
      </c>
      <c r="I389" s="19">
        <v>0</v>
      </c>
      <c r="J389" s="15" t="s">
        <v>232</v>
      </c>
    </row>
    <row r="390" spans="1:10" hidden="1" outlineLevel="2" x14ac:dyDescent="0.2">
      <c r="A390" s="159"/>
      <c r="B390" s="10">
        <v>810073</v>
      </c>
      <c r="C390" s="16" t="s">
        <v>190</v>
      </c>
      <c r="D390" s="17" t="s">
        <v>191</v>
      </c>
      <c r="E390" s="18" t="s">
        <v>16</v>
      </c>
      <c r="F390" s="14">
        <v>0</v>
      </c>
      <c r="G390" s="19" t="s">
        <v>231</v>
      </c>
      <c r="H390" s="19" t="s">
        <v>231</v>
      </c>
      <c r="I390" s="19">
        <v>0</v>
      </c>
      <c r="J390" s="15" t="s">
        <v>232</v>
      </c>
    </row>
    <row r="391" spans="1:10" hidden="1" outlineLevel="2" x14ac:dyDescent="0.2">
      <c r="A391" s="159"/>
      <c r="B391" s="10">
        <v>810073</v>
      </c>
      <c r="C391" s="16" t="s">
        <v>192</v>
      </c>
      <c r="D391" s="17" t="s">
        <v>193</v>
      </c>
      <c r="E391" s="18" t="s">
        <v>16</v>
      </c>
      <c r="F391" s="14">
        <v>0</v>
      </c>
      <c r="G391" s="19" t="s">
        <v>231</v>
      </c>
      <c r="H391" s="19" t="s">
        <v>231</v>
      </c>
      <c r="I391" s="19">
        <v>0</v>
      </c>
      <c r="J391" s="15" t="s">
        <v>232</v>
      </c>
    </row>
    <row r="392" spans="1:10" hidden="1" outlineLevel="2" x14ac:dyDescent="0.2">
      <c r="A392" s="159"/>
      <c r="B392" s="10">
        <v>810073</v>
      </c>
      <c r="C392" s="16" t="s">
        <v>194</v>
      </c>
      <c r="D392" s="17" t="s">
        <v>195</v>
      </c>
      <c r="E392" s="18" t="s">
        <v>16</v>
      </c>
      <c r="F392" s="14">
        <v>0</v>
      </c>
      <c r="G392" s="19" t="s">
        <v>231</v>
      </c>
      <c r="H392" s="19" t="s">
        <v>231</v>
      </c>
      <c r="I392" s="19">
        <v>0</v>
      </c>
      <c r="J392" s="15" t="s">
        <v>232</v>
      </c>
    </row>
    <row r="393" spans="1:10" hidden="1" outlineLevel="2" x14ac:dyDescent="0.2">
      <c r="A393" s="159"/>
      <c r="B393" s="10">
        <v>810073</v>
      </c>
      <c r="C393" s="16" t="s">
        <v>196</v>
      </c>
      <c r="D393" s="17" t="s">
        <v>197</v>
      </c>
      <c r="E393" s="18" t="s">
        <v>16</v>
      </c>
      <c r="F393" s="14">
        <v>0</v>
      </c>
      <c r="G393" s="19" t="s">
        <v>231</v>
      </c>
      <c r="H393" s="19" t="s">
        <v>231</v>
      </c>
      <c r="I393" s="19">
        <v>0</v>
      </c>
      <c r="J393" s="15" t="s">
        <v>232</v>
      </c>
    </row>
    <row r="394" spans="1:10" hidden="1" outlineLevel="2" x14ac:dyDescent="0.2">
      <c r="A394" s="159"/>
      <c r="B394" s="10">
        <v>810073</v>
      </c>
      <c r="C394" s="16" t="s">
        <v>198</v>
      </c>
      <c r="D394" s="17" t="s">
        <v>199</v>
      </c>
      <c r="E394" s="18" t="s">
        <v>16</v>
      </c>
      <c r="F394" s="14">
        <v>0</v>
      </c>
      <c r="G394" s="19" t="s">
        <v>231</v>
      </c>
      <c r="H394" s="19" t="s">
        <v>231</v>
      </c>
      <c r="I394" s="19">
        <v>0</v>
      </c>
      <c r="J394" s="15" t="s">
        <v>232</v>
      </c>
    </row>
    <row r="395" spans="1:10" outlineLevel="1" x14ac:dyDescent="0.2">
      <c r="A395" s="159">
        <v>810074</v>
      </c>
      <c r="B395" s="10">
        <v>810074</v>
      </c>
      <c r="C395" s="11" t="s">
        <v>97</v>
      </c>
      <c r="D395" s="12" t="s">
        <v>131</v>
      </c>
      <c r="E395" s="13" t="s">
        <v>16</v>
      </c>
      <c r="F395" s="14">
        <v>740331.78</v>
      </c>
      <c r="G395" s="14">
        <v>720929.56</v>
      </c>
      <c r="H395" s="14">
        <v>0</v>
      </c>
      <c r="I395" s="14">
        <v>19402.22</v>
      </c>
      <c r="J395" s="15" t="s">
        <v>106</v>
      </c>
    </row>
    <row r="396" spans="1:10" hidden="1" outlineLevel="2" x14ac:dyDescent="0.2">
      <c r="A396" s="159"/>
      <c r="B396" s="10">
        <v>810074</v>
      </c>
      <c r="C396" s="16" t="s">
        <v>132</v>
      </c>
      <c r="D396" s="17" t="s">
        <v>133</v>
      </c>
      <c r="E396" s="18" t="s">
        <v>16</v>
      </c>
      <c r="F396" s="14">
        <v>0</v>
      </c>
      <c r="G396" s="19" t="s">
        <v>231</v>
      </c>
      <c r="H396" s="19" t="s">
        <v>231</v>
      </c>
      <c r="I396" s="19">
        <v>0</v>
      </c>
      <c r="J396" s="15" t="s">
        <v>232</v>
      </c>
    </row>
    <row r="397" spans="1:10" outlineLevel="2" x14ac:dyDescent="0.2">
      <c r="A397" s="159"/>
      <c r="B397" s="10">
        <v>810074</v>
      </c>
      <c r="C397" s="16" t="s">
        <v>134</v>
      </c>
      <c r="D397" s="17" t="s">
        <v>135</v>
      </c>
      <c r="E397" s="18" t="s">
        <v>16</v>
      </c>
      <c r="F397" s="14">
        <v>131414.66</v>
      </c>
      <c r="G397" s="19">
        <v>127970.62</v>
      </c>
      <c r="H397" s="19" t="s">
        <v>231</v>
      </c>
      <c r="I397" s="19">
        <v>3444.04</v>
      </c>
      <c r="J397" s="15" t="s">
        <v>106</v>
      </c>
    </row>
    <row r="398" spans="1:10" hidden="1" outlineLevel="2" x14ac:dyDescent="0.2">
      <c r="A398" s="159"/>
      <c r="B398" s="10">
        <v>810074</v>
      </c>
      <c r="C398" s="16" t="s">
        <v>136</v>
      </c>
      <c r="D398" s="17" t="s">
        <v>137</v>
      </c>
      <c r="E398" s="18" t="s">
        <v>16</v>
      </c>
      <c r="F398" s="14">
        <v>0</v>
      </c>
      <c r="G398" s="19" t="s">
        <v>231</v>
      </c>
      <c r="H398" s="19" t="s">
        <v>231</v>
      </c>
      <c r="I398" s="19">
        <v>0</v>
      </c>
      <c r="J398" s="15" t="s">
        <v>232</v>
      </c>
    </row>
    <row r="399" spans="1:10" outlineLevel="2" x14ac:dyDescent="0.2">
      <c r="A399" s="159"/>
      <c r="B399" s="10">
        <v>810074</v>
      </c>
      <c r="C399" s="16" t="s">
        <v>138</v>
      </c>
      <c r="D399" s="17" t="s">
        <v>139</v>
      </c>
      <c r="E399" s="18" t="s">
        <v>16</v>
      </c>
      <c r="F399" s="14">
        <v>28281.52</v>
      </c>
      <c r="G399" s="19">
        <v>27540.33</v>
      </c>
      <c r="H399" s="19" t="s">
        <v>231</v>
      </c>
      <c r="I399" s="19">
        <v>741.19</v>
      </c>
      <c r="J399" s="15" t="s">
        <v>106</v>
      </c>
    </row>
    <row r="400" spans="1:10" hidden="1" outlineLevel="2" x14ac:dyDescent="0.2">
      <c r="A400" s="159"/>
      <c r="B400" s="10">
        <v>810074</v>
      </c>
      <c r="C400" s="16" t="s">
        <v>140</v>
      </c>
      <c r="D400" s="17" t="s">
        <v>141</v>
      </c>
      <c r="E400" s="18" t="s">
        <v>16</v>
      </c>
      <c r="F400" s="14">
        <v>0</v>
      </c>
      <c r="G400" s="19" t="s">
        <v>231</v>
      </c>
      <c r="H400" s="19" t="s">
        <v>231</v>
      </c>
      <c r="I400" s="19">
        <v>0</v>
      </c>
      <c r="J400" s="15" t="s">
        <v>232</v>
      </c>
    </row>
    <row r="401" spans="1:10" hidden="1" outlineLevel="2" x14ac:dyDescent="0.2">
      <c r="A401" s="159"/>
      <c r="B401" s="10">
        <v>810074</v>
      </c>
      <c r="C401" s="16" t="s">
        <v>142</v>
      </c>
      <c r="D401" s="17" t="s">
        <v>143</v>
      </c>
      <c r="E401" s="18" t="s">
        <v>16</v>
      </c>
      <c r="F401" s="14">
        <v>0</v>
      </c>
      <c r="G401" s="19" t="s">
        <v>231</v>
      </c>
      <c r="H401" s="19" t="s">
        <v>231</v>
      </c>
      <c r="I401" s="19">
        <v>0</v>
      </c>
      <c r="J401" s="15" t="s">
        <v>232</v>
      </c>
    </row>
    <row r="402" spans="1:10" hidden="1" outlineLevel="2" x14ac:dyDescent="0.2">
      <c r="A402" s="159"/>
      <c r="B402" s="10">
        <v>810074</v>
      </c>
      <c r="C402" s="16" t="s">
        <v>144</v>
      </c>
      <c r="D402" s="17" t="s">
        <v>145</v>
      </c>
      <c r="E402" s="18" t="s">
        <v>16</v>
      </c>
      <c r="F402" s="14">
        <v>0</v>
      </c>
      <c r="G402" s="19" t="s">
        <v>231</v>
      </c>
      <c r="H402" s="19" t="s">
        <v>231</v>
      </c>
      <c r="I402" s="19">
        <v>0</v>
      </c>
      <c r="J402" s="15" t="s">
        <v>232</v>
      </c>
    </row>
    <row r="403" spans="1:10" hidden="1" outlineLevel="2" x14ac:dyDescent="0.2">
      <c r="A403" s="159"/>
      <c r="B403" s="10">
        <v>810074</v>
      </c>
      <c r="C403" s="16" t="s">
        <v>146</v>
      </c>
      <c r="D403" s="17" t="s">
        <v>147</v>
      </c>
      <c r="E403" s="18" t="s">
        <v>16</v>
      </c>
      <c r="F403" s="14">
        <v>0</v>
      </c>
      <c r="G403" s="19" t="s">
        <v>231</v>
      </c>
      <c r="H403" s="19" t="s">
        <v>231</v>
      </c>
      <c r="I403" s="19">
        <v>0</v>
      </c>
      <c r="J403" s="15" t="s">
        <v>232</v>
      </c>
    </row>
    <row r="404" spans="1:10" hidden="1" outlineLevel="2" x14ac:dyDescent="0.2">
      <c r="A404" s="159"/>
      <c r="B404" s="10">
        <v>810074</v>
      </c>
      <c r="C404" s="16" t="s">
        <v>148</v>
      </c>
      <c r="D404" s="17" t="s">
        <v>149</v>
      </c>
      <c r="E404" s="18" t="s">
        <v>16</v>
      </c>
      <c r="F404" s="14">
        <v>0</v>
      </c>
      <c r="G404" s="19" t="s">
        <v>231</v>
      </c>
      <c r="H404" s="19" t="s">
        <v>231</v>
      </c>
      <c r="I404" s="19">
        <v>0</v>
      </c>
      <c r="J404" s="15" t="s">
        <v>232</v>
      </c>
    </row>
    <row r="405" spans="1:10" hidden="1" outlineLevel="2" x14ac:dyDescent="0.2">
      <c r="A405" s="159"/>
      <c r="B405" s="10">
        <v>810074</v>
      </c>
      <c r="C405" s="16" t="s">
        <v>150</v>
      </c>
      <c r="D405" s="17" t="s">
        <v>151</v>
      </c>
      <c r="E405" s="18" t="s">
        <v>16</v>
      </c>
      <c r="F405" s="14">
        <v>0</v>
      </c>
      <c r="G405" s="19" t="s">
        <v>231</v>
      </c>
      <c r="H405" s="19" t="s">
        <v>231</v>
      </c>
      <c r="I405" s="19">
        <v>0</v>
      </c>
      <c r="J405" s="15" t="s">
        <v>232</v>
      </c>
    </row>
    <row r="406" spans="1:10" hidden="1" outlineLevel="2" x14ac:dyDescent="0.2">
      <c r="A406" s="159"/>
      <c r="B406" s="10">
        <v>810074</v>
      </c>
      <c r="C406" s="16" t="s">
        <v>152</v>
      </c>
      <c r="D406" s="17" t="s">
        <v>153</v>
      </c>
      <c r="E406" s="18" t="s">
        <v>16</v>
      </c>
      <c r="F406" s="14">
        <v>0</v>
      </c>
      <c r="G406" s="19" t="s">
        <v>231</v>
      </c>
      <c r="H406" s="19" t="s">
        <v>231</v>
      </c>
      <c r="I406" s="19">
        <v>0</v>
      </c>
      <c r="J406" s="15" t="s">
        <v>232</v>
      </c>
    </row>
    <row r="407" spans="1:10" outlineLevel="2" x14ac:dyDescent="0.2">
      <c r="A407" s="159"/>
      <c r="B407" s="10">
        <v>810074</v>
      </c>
      <c r="C407" s="16" t="s">
        <v>154</v>
      </c>
      <c r="D407" s="17" t="s">
        <v>155</v>
      </c>
      <c r="E407" s="18" t="s">
        <v>16</v>
      </c>
      <c r="F407" s="14">
        <v>186923.45</v>
      </c>
      <c r="G407" s="19">
        <v>182024.66</v>
      </c>
      <c r="H407" s="19" t="s">
        <v>231</v>
      </c>
      <c r="I407" s="19">
        <v>4898.79</v>
      </c>
      <c r="J407" s="15" t="s">
        <v>106</v>
      </c>
    </row>
    <row r="408" spans="1:10" hidden="1" outlineLevel="2" x14ac:dyDescent="0.2">
      <c r="A408" s="159"/>
      <c r="B408" s="10">
        <v>810074</v>
      </c>
      <c r="C408" s="16" t="s">
        <v>156</v>
      </c>
      <c r="D408" s="17" t="s">
        <v>157</v>
      </c>
      <c r="E408" s="18" t="s">
        <v>16</v>
      </c>
      <c r="F408" s="14">
        <v>0</v>
      </c>
      <c r="G408" s="19" t="s">
        <v>231</v>
      </c>
      <c r="H408" s="19" t="s">
        <v>231</v>
      </c>
      <c r="I408" s="19">
        <v>0</v>
      </c>
      <c r="J408" s="15" t="s">
        <v>232</v>
      </c>
    </row>
    <row r="409" spans="1:10" outlineLevel="2" x14ac:dyDescent="0.2">
      <c r="A409" s="159"/>
      <c r="B409" s="10">
        <v>810074</v>
      </c>
      <c r="C409" s="16" t="s">
        <v>158</v>
      </c>
      <c r="D409" s="17" t="s">
        <v>159</v>
      </c>
      <c r="E409" s="18" t="s">
        <v>16</v>
      </c>
      <c r="F409" s="14">
        <v>21982.2</v>
      </c>
      <c r="G409" s="19">
        <v>21406.1</v>
      </c>
      <c r="H409" s="19" t="s">
        <v>231</v>
      </c>
      <c r="I409" s="19">
        <v>576.1</v>
      </c>
      <c r="J409" s="15" t="s">
        <v>106</v>
      </c>
    </row>
    <row r="410" spans="1:10" outlineLevel="2" x14ac:dyDescent="0.2">
      <c r="A410" s="159"/>
      <c r="B410" s="10">
        <v>810074</v>
      </c>
      <c r="C410" s="16" t="s">
        <v>160</v>
      </c>
      <c r="D410" s="17" t="s">
        <v>161</v>
      </c>
      <c r="E410" s="18" t="s">
        <v>16</v>
      </c>
      <c r="F410" s="14">
        <v>162899.07999999999</v>
      </c>
      <c r="G410" s="19">
        <v>158629.91</v>
      </c>
      <c r="H410" s="19" t="s">
        <v>231</v>
      </c>
      <c r="I410" s="19">
        <v>4269.17</v>
      </c>
      <c r="J410" s="15" t="s">
        <v>106</v>
      </c>
    </row>
    <row r="411" spans="1:10" hidden="1" outlineLevel="2" x14ac:dyDescent="0.2">
      <c r="A411" s="159"/>
      <c r="B411" s="10">
        <v>810074</v>
      </c>
      <c r="C411" s="16" t="s">
        <v>162</v>
      </c>
      <c r="D411" s="17" t="s">
        <v>163</v>
      </c>
      <c r="E411" s="18" t="s">
        <v>16</v>
      </c>
      <c r="F411" s="14">
        <v>0</v>
      </c>
      <c r="G411" s="19" t="s">
        <v>231</v>
      </c>
      <c r="H411" s="19" t="s">
        <v>231</v>
      </c>
      <c r="I411" s="19">
        <v>0</v>
      </c>
      <c r="J411" s="15" t="s">
        <v>232</v>
      </c>
    </row>
    <row r="412" spans="1:10" hidden="1" outlineLevel="2" x14ac:dyDescent="0.2">
      <c r="A412" s="159"/>
      <c r="B412" s="10">
        <v>810074</v>
      </c>
      <c r="C412" s="16" t="s">
        <v>164</v>
      </c>
      <c r="D412" s="17" t="s">
        <v>165</v>
      </c>
      <c r="E412" s="18" t="s">
        <v>16</v>
      </c>
      <c r="F412" s="14">
        <v>0</v>
      </c>
      <c r="G412" s="19" t="s">
        <v>231</v>
      </c>
      <c r="H412" s="19" t="s">
        <v>231</v>
      </c>
      <c r="I412" s="19">
        <v>0</v>
      </c>
      <c r="J412" s="15" t="s">
        <v>232</v>
      </c>
    </row>
    <row r="413" spans="1:10" hidden="1" outlineLevel="2" x14ac:dyDescent="0.2">
      <c r="A413" s="159"/>
      <c r="B413" s="10">
        <v>810074</v>
      </c>
      <c r="C413" s="16" t="s">
        <v>166</v>
      </c>
      <c r="D413" s="17" t="s">
        <v>167</v>
      </c>
      <c r="E413" s="18" t="s">
        <v>16</v>
      </c>
      <c r="F413" s="14">
        <v>0</v>
      </c>
      <c r="G413" s="19" t="s">
        <v>231</v>
      </c>
      <c r="H413" s="19" t="s">
        <v>231</v>
      </c>
      <c r="I413" s="19">
        <v>0</v>
      </c>
      <c r="J413" s="15" t="s">
        <v>232</v>
      </c>
    </row>
    <row r="414" spans="1:10" hidden="1" outlineLevel="2" x14ac:dyDescent="0.2">
      <c r="A414" s="159"/>
      <c r="B414" s="10">
        <v>810074</v>
      </c>
      <c r="C414" s="16" t="s">
        <v>168</v>
      </c>
      <c r="D414" s="17" t="s">
        <v>169</v>
      </c>
      <c r="E414" s="18" t="s">
        <v>16</v>
      </c>
      <c r="F414" s="14">
        <v>0</v>
      </c>
      <c r="G414" s="19" t="s">
        <v>231</v>
      </c>
      <c r="H414" s="19" t="s">
        <v>231</v>
      </c>
      <c r="I414" s="19">
        <v>0</v>
      </c>
      <c r="J414" s="15" t="s">
        <v>232</v>
      </c>
    </row>
    <row r="415" spans="1:10" hidden="1" outlineLevel="2" x14ac:dyDescent="0.2">
      <c r="A415" s="159"/>
      <c r="B415" s="10">
        <v>810074</v>
      </c>
      <c r="C415" s="16" t="s">
        <v>170</v>
      </c>
      <c r="D415" s="17" t="s">
        <v>171</v>
      </c>
      <c r="E415" s="18" t="s">
        <v>16</v>
      </c>
      <c r="F415" s="14">
        <v>0</v>
      </c>
      <c r="G415" s="19" t="s">
        <v>231</v>
      </c>
      <c r="H415" s="19" t="s">
        <v>231</v>
      </c>
      <c r="I415" s="19">
        <v>0</v>
      </c>
      <c r="J415" s="15" t="s">
        <v>232</v>
      </c>
    </row>
    <row r="416" spans="1:10" hidden="1" outlineLevel="2" x14ac:dyDescent="0.2">
      <c r="A416" s="159"/>
      <c r="B416" s="10">
        <v>810074</v>
      </c>
      <c r="C416" s="16" t="s">
        <v>172</v>
      </c>
      <c r="D416" s="17" t="s">
        <v>173</v>
      </c>
      <c r="E416" s="18" t="s">
        <v>16</v>
      </c>
      <c r="F416" s="14">
        <v>0</v>
      </c>
      <c r="G416" s="19" t="s">
        <v>231</v>
      </c>
      <c r="H416" s="19" t="s">
        <v>231</v>
      </c>
      <c r="I416" s="19">
        <v>0</v>
      </c>
      <c r="J416" s="15" t="s">
        <v>232</v>
      </c>
    </row>
    <row r="417" spans="1:10" hidden="1" outlineLevel="2" x14ac:dyDescent="0.2">
      <c r="A417" s="159"/>
      <c r="B417" s="10">
        <v>810074</v>
      </c>
      <c r="C417" s="16" t="s">
        <v>174</v>
      </c>
      <c r="D417" s="17" t="s">
        <v>175</v>
      </c>
      <c r="E417" s="18" t="s">
        <v>16</v>
      </c>
      <c r="F417" s="14">
        <v>0</v>
      </c>
      <c r="G417" s="19" t="s">
        <v>231</v>
      </c>
      <c r="H417" s="19" t="s">
        <v>231</v>
      </c>
      <c r="I417" s="19">
        <v>0</v>
      </c>
      <c r="J417" s="15" t="s">
        <v>232</v>
      </c>
    </row>
    <row r="418" spans="1:10" hidden="1" outlineLevel="2" x14ac:dyDescent="0.2">
      <c r="A418" s="159"/>
      <c r="B418" s="10">
        <v>810074</v>
      </c>
      <c r="C418" s="16" t="s">
        <v>176</v>
      </c>
      <c r="D418" s="17" t="s">
        <v>177</v>
      </c>
      <c r="E418" s="18" t="s">
        <v>16</v>
      </c>
      <c r="F418" s="14">
        <v>0</v>
      </c>
      <c r="G418" s="19" t="s">
        <v>231</v>
      </c>
      <c r="H418" s="19" t="s">
        <v>231</v>
      </c>
      <c r="I418" s="19">
        <v>0</v>
      </c>
      <c r="J418" s="15" t="s">
        <v>232</v>
      </c>
    </row>
    <row r="419" spans="1:10" hidden="1" outlineLevel="2" x14ac:dyDescent="0.2">
      <c r="A419" s="159"/>
      <c r="B419" s="10">
        <v>810074</v>
      </c>
      <c r="C419" s="16" t="s">
        <v>178</v>
      </c>
      <c r="D419" s="17" t="s">
        <v>179</v>
      </c>
      <c r="E419" s="18" t="s">
        <v>16</v>
      </c>
      <c r="F419" s="14">
        <v>0</v>
      </c>
      <c r="G419" s="19" t="s">
        <v>231</v>
      </c>
      <c r="H419" s="19" t="s">
        <v>231</v>
      </c>
      <c r="I419" s="19">
        <v>0</v>
      </c>
      <c r="J419" s="15" t="s">
        <v>232</v>
      </c>
    </row>
    <row r="420" spans="1:10" hidden="1" outlineLevel="2" x14ac:dyDescent="0.2">
      <c r="A420" s="159"/>
      <c r="B420" s="10">
        <v>810074</v>
      </c>
      <c r="C420" s="16" t="s">
        <v>180</v>
      </c>
      <c r="D420" s="17" t="s">
        <v>181</v>
      </c>
      <c r="E420" s="18" t="s">
        <v>16</v>
      </c>
      <c r="F420" s="14">
        <v>0</v>
      </c>
      <c r="G420" s="19" t="s">
        <v>231</v>
      </c>
      <c r="H420" s="19" t="s">
        <v>231</v>
      </c>
      <c r="I420" s="19">
        <v>0</v>
      </c>
      <c r="J420" s="15" t="s">
        <v>232</v>
      </c>
    </row>
    <row r="421" spans="1:10" hidden="1" outlineLevel="2" x14ac:dyDescent="0.2">
      <c r="A421" s="159"/>
      <c r="B421" s="10">
        <v>810074</v>
      </c>
      <c r="C421" s="16" t="s">
        <v>182</v>
      </c>
      <c r="D421" s="17" t="s">
        <v>183</v>
      </c>
      <c r="E421" s="18" t="s">
        <v>16</v>
      </c>
      <c r="F421" s="14">
        <v>0</v>
      </c>
      <c r="G421" s="19" t="s">
        <v>231</v>
      </c>
      <c r="H421" s="19" t="s">
        <v>231</v>
      </c>
      <c r="I421" s="19">
        <v>0</v>
      </c>
      <c r="J421" s="15" t="s">
        <v>232</v>
      </c>
    </row>
    <row r="422" spans="1:10" outlineLevel="2" x14ac:dyDescent="0.2">
      <c r="A422" s="159"/>
      <c r="B422" s="10">
        <v>810074</v>
      </c>
      <c r="C422" s="16" t="s">
        <v>184</v>
      </c>
      <c r="D422" s="17" t="s">
        <v>185</v>
      </c>
      <c r="E422" s="18" t="s">
        <v>16</v>
      </c>
      <c r="F422" s="14">
        <v>39253.919999999998</v>
      </c>
      <c r="G422" s="19">
        <v>38225.17</v>
      </c>
      <c r="H422" s="19" t="s">
        <v>231</v>
      </c>
      <c r="I422" s="19">
        <v>1028.75</v>
      </c>
      <c r="J422" s="15" t="s">
        <v>106</v>
      </c>
    </row>
    <row r="423" spans="1:10" hidden="1" outlineLevel="2" x14ac:dyDescent="0.2">
      <c r="A423" s="159"/>
      <c r="B423" s="10">
        <v>810074</v>
      </c>
      <c r="C423" s="16" t="s">
        <v>186</v>
      </c>
      <c r="D423" s="17" t="s">
        <v>187</v>
      </c>
      <c r="E423" s="18" t="s">
        <v>16</v>
      </c>
      <c r="F423" s="14">
        <v>0</v>
      </c>
      <c r="G423" s="19" t="s">
        <v>231</v>
      </c>
      <c r="H423" s="19" t="s">
        <v>231</v>
      </c>
      <c r="I423" s="19">
        <v>0</v>
      </c>
      <c r="J423" s="15" t="s">
        <v>232</v>
      </c>
    </row>
    <row r="424" spans="1:10" hidden="1" outlineLevel="2" x14ac:dyDescent="0.2">
      <c r="A424" s="159"/>
      <c r="B424" s="10">
        <v>810074</v>
      </c>
      <c r="C424" s="16" t="s">
        <v>188</v>
      </c>
      <c r="D424" s="17" t="s">
        <v>189</v>
      </c>
      <c r="E424" s="18" t="s">
        <v>16</v>
      </c>
      <c r="F424" s="14">
        <v>0</v>
      </c>
      <c r="G424" s="19" t="s">
        <v>231</v>
      </c>
      <c r="H424" s="19" t="s">
        <v>231</v>
      </c>
      <c r="I424" s="19">
        <v>0</v>
      </c>
      <c r="J424" s="15" t="s">
        <v>232</v>
      </c>
    </row>
    <row r="425" spans="1:10" hidden="1" outlineLevel="2" x14ac:dyDescent="0.2">
      <c r="A425" s="159"/>
      <c r="B425" s="10">
        <v>810074</v>
      </c>
      <c r="C425" s="16" t="s">
        <v>190</v>
      </c>
      <c r="D425" s="17" t="s">
        <v>191</v>
      </c>
      <c r="E425" s="18" t="s">
        <v>16</v>
      </c>
      <c r="F425" s="14">
        <v>0</v>
      </c>
      <c r="G425" s="19" t="s">
        <v>231</v>
      </c>
      <c r="H425" s="19" t="s">
        <v>231</v>
      </c>
      <c r="I425" s="19">
        <v>0</v>
      </c>
      <c r="J425" s="15" t="s">
        <v>232</v>
      </c>
    </row>
    <row r="426" spans="1:10" hidden="1" outlineLevel="2" x14ac:dyDescent="0.2">
      <c r="A426" s="159"/>
      <c r="B426" s="10">
        <v>810074</v>
      </c>
      <c r="C426" s="16" t="s">
        <v>192</v>
      </c>
      <c r="D426" s="17" t="s">
        <v>193</v>
      </c>
      <c r="E426" s="18" t="s">
        <v>16</v>
      </c>
      <c r="F426" s="14">
        <v>0</v>
      </c>
      <c r="G426" s="19" t="s">
        <v>231</v>
      </c>
      <c r="H426" s="19" t="s">
        <v>231</v>
      </c>
      <c r="I426" s="19">
        <v>0</v>
      </c>
      <c r="J426" s="15" t="s">
        <v>232</v>
      </c>
    </row>
    <row r="427" spans="1:10" hidden="1" outlineLevel="2" x14ac:dyDescent="0.2">
      <c r="A427" s="159"/>
      <c r="B427" s="10">
        <v>810074</v>
      </c>
      <c r="C427" s="16" t="s">
        <v>194</v>
      </c>
      <c r="D427" s="17" t="s">
        <v>195</v>
      </c>
      <c r="E427" s="18" t="s">
        <v>16</v>
      </c>
      <c r="F427" s="14">
        <v>0</v>
      </c>
      <c r="G427" s="19" t="s">
        <v>231</v>
      </c>
      <c r="H427" s="19" t="s">
        <v>231</v>
      </c>
      <c r="I427" s="19">
        <v>0</v>
      </c>
      <c r="J427" s="15" t="s">
        <v>232</v>
      </c>
    </row>
    <row r="428" spans="1:10" outlineLevel="2" x14ac:dyDescent="0.2">
      <c r="A428" s="159"/>
      <c r="B428" s="10">
        <v>810074</v>
      </c>
      <c r="C428" s="16" t="s">
        <v>196</v>
      </c>
      <c r="D428" s="17" t="s">
        <v>197</v>
      </c>
      <c r="E428" s="18" t="s">
        <v>16</v>
      </c>
      <c r="F428" s="14">
        <v>169576.95</v>
      </c>
      <c r="G428" s="19">
        <v>165132.76999999999</v>
      </c>
      <c r="H428" s="19" t="s">
        <v>231</v>
      </c>
      <c r="I428" s="19">
        <v>4444.18</v>
      </c>
      <c r="J428" s="15" t="s">
        <v>106</v>
      </c>
    </row>
    <row r="429" spans="1:10" hidden="1" outlineLevel="2" x14ac:dyDescent="0.2">
      <c r="A429" s="159"/>
      <c r="B429" s="10">
        <v>810074</v>
      </c>
      <c r="C429" s="16" t="s">
        <v>198</v>
      </c>
      <c r="D429" s="17" t="s">
        <v>199</v>
      </c>
      <c r="E429" s="18" t="s">
        <v>16</v>
      </c>
      <c r="F429" s="14">
        <v>0</v>
      </c>
      <c r="G429" s="19" t="s">
        <v>231</v>
      </c>
      <c r="H429" s="19" t="s">
        <v>231</v>
      </c>
      <c r="I429" s="19">
        <v>0</v>
      </c>
      <c r="J429" s="15" t="s">
        <v>232</v>
      </c>
    </row>
    <row r="430" spans="1:10" outlineLevel="1" x14ac:dyDescent="0.2">
      <c r="A430" s="159">
        <v>810076</v>
      </c>
      <c r="B430" s="10">
        <v>810076</v>
      </c>
      <c r="C430" s="11" t="s">
        <v>98</v>
      </c>
      <c r="D430" s="12" t="s">
        <v>131</v>
      </c>
      <c r="E430" s="13" t="s">
        <v>16</v>
      </c>
      <c r="F430" s="14">
        <v>2836431.83</v>
      </c>
      <c r="G430" s="14">
        <v>2818737.73</v>
      </c>
      <c r="H430" s="14">
        <v>4044.31</v>
      </c>
      <c r="I430" s="14">
        <v>13649.789999999999</v>
      </c>
      <c r="J430" s="15" t="s">
        <v>106</v>
      </c>
    </row>
    <row r="431" spans="1:10" hidden="1" outlineLevel="2" x14ac:dyDescent="0.2">
      <c r="A431" s="159"/>
      <c r="B431" s="10">
        <v>810076</v>
      </c>
      <c r="C431" s="16" t="s">
        <v>132</v>
      </c>
      <c r="D431" s="17" t="s">
        <v>133</v>
      </c>
      <c r="E431" s="18" t="s">
        <v>16</v>
      </c>
      <c r="F431" s="14">
        <v>0</v>
      </c>
      <c r="G431" s="19" t="s">
        <v>231</v>
      </c>
      <c r="H431" s="19" t="s">
        <v>231</v>
      </c>
      <c r="I431" s="19">
        <v>0</v>
      </c>
      <c r="J431" s="15" t="s">
        <v>232</v>
      </c>
    </row>
    <row r="432" spans="1:10" outlineLevel="2" x14ac:dyDescent="0.2">
      <c r="A432" s="159"/>
      <c r="B432" s="10">
        <v>810076</v>
      </c>
      <c r="C432" s="16" t="s">
        <v>134</v>
      </c>
      <c r="D432" s="17" t="s">
        <v>135</v>
      </c>
      <c r="E432" s="18" t="s">
        <v>16</v>
      </c>
      <c r="F432" s="14">
        <v>131459.99</v>
      </c>
      <c r="G432" s="19">
        <v>130639.92</v>
      </c>
      <c r="H432" s="19" t="s">
        <v>231</v>
      </c>
      <c r="I432" s="19">
        <v>820.07</v>
      </c>
      <c r="J432" s="15" t="s">
        <v>106</v>
      </c>
    </row>
    <row r="433" spans="1:10" hidden="1" outlineLevel="2" x14ac:dyDescent="0.2">
      <c r="A433" s="159"/>
      <c r="B433" s="10">
        <v>810076</v>
      </c>
      <c r="C433" s="16" t="s">
        <v>136</v>
      </c>
      <c r="D433" s="17" t="s">
        <v>137</v>
      </c>
      <c r="E433" s="18" t="s">
        <v>16</v>
      </c>
      <c r="F433" s="14">
        <v>0</v>
      </c>
      <c r="G433" s="19" t="s">
        <v>231</v>
      </c>
      <c r="H433" s="19" t="s">
        <v>231</v>
      </c>
      <c r="I433" s="19">
        <v>0</v>
      </c>
      <c r="J433" s="15" t="s">
        <v>232</v>
      </c>
    </row>
    <row r="434" spans="1:10" outlineLevel="2" x14ac:dyDescent="0.2">
      <c r="A434" s="159"/>
      <c r="B434" s="10">
        <v>810076</v>
      </c>
      <c r="C434" s="16" t="s">
        <v>138</v>
      </c>
      <c r="D434" s="17" t="s">
        <v>139</v>
      </c>
      <c r="E434" s="18" t="s">
        <v>16</v>
      </c>
      <c r="F434" s="14">
        <v>5053.24</v>
      </c>
      <c r="G434" s="19">
        <v>5021.72</v>
      </c>
      <c r="H434" s="19" t="s">
        <v>231</v>
      </c>
      <c r="I434" s="19">
        <v>31.52</v>
      </c>
      <c r="J434" s="15" t="s">
        <v>106</v>
      </c>
    </row>
    <row r="435" spans="1:10" hidden="1" outlineLevel="2" x14ac:dyDescent="0.2">
      <c r="A435" s="159"/>
      <c r="B435" s="10">
        <v>810076</v>
      </c>
      <c r="C435" s="16" t="s">
        <v>140</v>
      </c>
      <c r="D435" s="17" t="s">
        <v>141</v>
      </c>
      <c r="E435" s="18" t="s">
        <v>16</v>
      </c>
      <c r="F435" s="14">
        <v>0</v>
      </c>
      <c r="G435" s="19" t="s">
        <v>231</v>
      </c>
      <c r="H435" s="19" t="s">
        <v>231</v>
      </c>
      <c r="I435" s="19">
        <v>0</v>
      </c>
      <c r="J435" s="15" t="s">
        <v>232</v>
      </c>
    </row>
    <row r="436" spans="1:10" hidden="1" outlineLevel="2" x14ac:dyDescent="0.2">
      <c r="A436" s="159"/>
      <c r="B436" s="10">
        <v>810076</v>
      </c>
      <c r="C436" s="16" t="s">
        <v>142</v>
      </c>
      <c r="D436" s="17" t="s">
        <v>143</v>
      </c>
      <c r="E436" s="18" t="s">
        <v>16</v>
      </c>
      <c r="F436" s="14">
        <v>0</v>
      </c>
      <c r="G436" s="19" t="s">
        <v>231</v>
      </c>
      <c r="H436" s="19" t="s">
        <v>231</v>
      </c>
      <c r="I436" s="19">
        <v>0</v>
      </c>
      <c r="J436" s="15" t="s">
        <v>232</v>
      </c>
    </row>
    <row r="437" spans="1:10" hidden="1" outlineLevel="2" x14ac:dyDescent="0.2">
      <c r="A437" s="159"/>
      <c r="B437" s="10">
        <v>810076</v>
      </c>
      <c r="C437" s="16" t="s">
        <v>144</v>
      </c>
      <c r="D437" s="17" t="s">
        <v>145</v>
      </c>
      <c r="E437" s="18" t="s">
        <v>16</v>
      </c>
      <c r="F437" s="14">
        <v>0</v>
      </c>
      <c r="G437" s="19" t="s">
        <v>231</v>
      </c>
      <c r="H437" s="19" t="s">
        <v>231</v>
      </c>
      <c r="I437" s="19">
        <v>0</v>
      </c>
      <c r="J437" s="15" t="s">
        <v>232</v>
      </c>
    </row>
    <row r="438" spans="1:10" hidden="1" outlineLevel="2" x14ac:dyDescent="0.2">
      <c r="A438" s="159"/>
      <c r="B438" s="10">
        <v>810076</v>
      </c>
      <c r="C438" s="16" t="s">
        <v>146</v>
      </c>
      <c r="D438" s="17" t="s">
        <v>147</v>
      </c>
      <c r="E438" s="18" t="s">
        <v>16</v>
      </c>
      <c r="F438" s="14">
        <v>0</v>
      </c>
      <c r="G438" s="19" t="s">
        <v>231</v>
      </c>
      <c r="H438" s="19" t="s">
        <v>231</v>
      </c>
      <c r="I438" s="19">
        <v>0</v>
      </c>
      <c r="J438" s="15" t="s">
        <v>232</v>
      </c>
    </row>
    <row r="439" spans="1:10" hidden="1" outlineLevel="2" x14ac:dyDescent="0.2">
      <c r="A439" s="159"/>
      <c r="B439" s="10">
        <v>810076</v>
      </c>
      <c r="C439" s="16" t="s">
        <v>148</v>
      </c>
      <c r="D439" s="17" t="s">
        <v>149</v>
      </c>
      <c r="E439" s="18" t="s">
        <v>16</v>
      </c>
      <c r="F439" s="14">
        <v>0</v>
      </c>
      <c r="G439" s="19" t="s">
        <v>231</v>
      </c>
      <c r="H439" s="19" t="s">
        <v>231</v>
      </c>
      <c r="I439" s="19">
        <v>0</v>
      </c>
      <c r="J439" s="15" t="s">
        <v>232</v>
      </c>
    </row>
    <row r="440" spans="1:10" hidden="1" outlineLevel="2" x14ac:dyDescent="0.2">
      <c r="A440" s="159"/>
      <c r="B440" s="10">
        <v>810076</v>
      </c>
      <c r="C440" s="16" t="s">
        <v>150</v>
      </c>
      <c r="D440" s="17" t="s">
        <v>151</v>
      </c>
      <c r="E440" s="18" t="s">
        <v>16</v>
      </c>
      <c r="F440" s="14">
        <v>0</v>
      </c>
      <c r="G440" s="19" t="s">
        <v>231</v>
      </c>
      <c r="H440" s="19" t="s">
        <v>231</v>
      </c>
      <c r="I440" s="19">
        <v>0</v>
      </c>
      <c r="J440" s="15" t="s">
        <v>232</v>
      </c>
    </row>
    <row r="441" spans="1:10" outlineLevel="2" x14ac:dyDescent="0.2">
      <c r="A441" s="159"/>
      <c r="B441" s="10">
        <v>810076</v>
      </c>
      <c r="C441" s="16" t="s">
        <v>152</v>
      </c>
      <c r="D441" s="17" t="s">
        <v>153</v>
      </c>
      <c r="E441" s="18" t="s">
        <v>16</v>
      </c>
      <c r="F441" s="14">
        <v>190774.07</v>
      </c>
      <c r="G441" s="19">
        <v>189583.99</v>
      </c>
      <c r="H441" s="19" t="s">
        <v>231</v>
      </c>
      <c r="I441" s="19">
        <v>1190.08</v>
      </c>
      <c r="J441" s="15" t="s">
        <v>106</v>
      </c>
    </row>
    <row r="442" spans="1:10" outlineLevel="2" x14ac:dyDescent="0.2">
      <c r="A442" s="159"/>
      <c r="B442" s="10">
        <v>810076</v>
      </c>
      <c r="C442" s="16" t="s">
        <v>154</v>
      </c>
      <c r="D442" s="17" t="s">
        <v>155</v>
      </c>
      <c r="E442" s="18" t="s">
        <v>16</v>
      </c>
      <c r="F442" s="14">
        <v>1226404.72</v>
      </c>
      <c r="G442" s="19">
        <v>1218754.22</v>
      </c>
      <c r="H442" s="19">
        <v>4044.31</v>
      </c>
      <c r="I442" s="19">
        <v>3606.19</v>
      </c>
      <c r="J442" s="15" t="s">
        <v>106</v>
      </c>
    </row>
    <row r="443" spans="1:10" hidden="1" outlineLevel="2" x14ac:dyDescent="0.2">
      <c r="A443" s="159"/>
      <c r="B443" s="10">
        <v>810076</v>
      </c>
      <c r="C443" s="16" t="s">
        <v>156</v>
      </c>
      <c r="D443" s="17" t="s">
        <v>157</v>
      </c>
      <c r="E443" s="18" t="s">
        <v>16</v>
      </c>
      <c r="F443" s="14">
        <v>0</v>
      </c>
      <c r="G443" s="19" t="s">
        <v>231</v>
      </c>
      <c r="H443" s="19" t="s">
        <v>231</v>
      </c>
      <c r="I443" s="19">
        <v>0</v>
      </c>
      <c r="J443" s="15" t="s">
        <v>232</v>
      </c>
    </row>
    <row r="444" spans="1:10" outlineLevel="2" x14ac:dyDescent="0.2">
      <c r="A444" s="159"/>
      <c r="B444" s="10">
        <v>810076</v>
      </c>
      <c r="C444" s="16" t="s">
        <v>158</v>
      </c>
      <c r="D444" s="17" t="s">
        <v>159</v>
      </c>
      <c r="E444" s="18" t="s">
        <v>16</v>
      </c>
      <c r="F444" s="14">
        <v>431751.2</v>
      </c>
      <c r="G444" s="19">
        <v>429057.87</v>
      </c>
      <c r="H444" s="19" t="s">
        <v>231</v>
      </c>
      <c r="I444" s="19">
        <v>2693.33</v>
      </c>
      <c r="J444" s="15" t="s">
        <v>106</v>
      </c>
    </row>
    <row r="445" spans="1:10" outlineLevel="2" x14ac:dyDescent="0.2">
      <c r="A445" s="159"/>
      <c r="B445" s="10">
        <v>810076</v>
      </c>
      <c r="C445" s="16" t="s">
        <v>160</v>
      </c>
      <c r="D445" s="17" t="s">
        <v>161</v>
      </c>
      <c r="E445" s="18" t="s">
        <v>16</v>
      </c>
      <c r="F445" s="14">
        <v>320227.90000000002</v>
      </c>
      <c r="G445" s="19">
        <v>318230.27</v>
      </c>
      <c r="H445" s="19" t="s">
        <v>231</v>
      </c>
      <c r="I445" s="19">
        <v>1997.63</v>
      </c>
      <c r="J445" s="15" t="s">
        <v>106</v>
      </c>
    </row>
    <row r="446" spans="1:10" hidden="1" outlineLevel="2" x14ac:dyDescent="0.2">
      <c r="A446" s="159"/>
      <c r="B446" s="10">
        <v>810076</v>
      </c>
      <c r="C446" s="16" t="s">
        <v>162</v>
      </c>
      <c r="D446" s="17" t="s">
        <v>163</v>
      </c>
      <c r="E446" s="18" t="s">
        <v>16</v>
      </c>
      <c r="F446" s="14">
        <v>0</v>
      </c>
      <c r="G446" s="19" t="s">
        <v>231</v>
      </c>
      <c r="H446" s="19" t="s">
        <v>231</v>
      </c>
      <c r="I446" s="19">
        <v>0</v>
      </c>
      <c r="J446" s="15" t="s">
        <v>232</v>
      </c>
    </row>
    <row r="447" spans="1:10" hidden="1" outlineLevel="2" x14ac:dyDescent="0.2">
      <c r="A447" s="159"/>
      <c r="B447" s="10">
        <v>810076</v>
      </c>
      <c r="C447" s="16" t="s">
        <v>164</v>
      </c>
      <c r="D447" s="17" t="s">
        <v>165</v>
      </c>
      <c r="E447" s="18" t="s">
        <v>16</v>
      </c>
      <c r="F447" s="14">
        <v>0</v>
      </c>
      <c r="G447" s="19" t="s">
        <v>231</v>
      </c>
      <c r="H447" s="19" t="s">
        <v>231</v>
      </c>
      <c r="I447" s="19">
        <v>0</v>
      </c>
      <c r="J447" s="15" t="s">
        <v>232</v>
      </c>
    </row>
    <row r="448" spans="1:10" hidden="1" outlineLevel="2" x14ac:dyDescent="0.2">
      <c r="A448" s="159"/>
      <c r="B448" s="10">
        <v>810076</v>
      </c>
      <c r="C448" s="16" t="s">
        <v>166</v>
      </c>
      <c r="D448" s="17" t="s">
        <v>167</v>
      </c>
      <c r="E448" s="18" t="s">
        <v>16</v>
      </c>
      <c r="F448" s="14">
        <v>0</v>
      </c>
      <c r="G448" s="19" t="s">
        <v>231</v>
      </c>
      <c r="H448" s="19" t="s">
        <v>231</v>
      </c>
      <c r="I448" s="19">
        <v>0</v>
      </c>
      <c r="J448" s="15" t="s">
        <v>232</v>
      </c>
    </row>
    <row r="449" spans="1:10" hidden="1" outlineLevel="2" x14ac:dyDescent="0.2">
      <c r="A449" s="159"/>
      <c r="B449" s="10">
        <v>810076</v>
      </c>
      <c r="C449" s="16" t="s">
        <v>168</v>
      </c>
      <c r="D449" s="17" t="s">
        <v>169</v>
      </c>
      <c r="E449" s="18" t="s">
        <v>16</v>
      </c>
      <c r="F449" s="14">
        <v>0</v>
      </c>
      <c r="G449" s="19" t="s">
        <v>231</v>
      </c>
      <c r="H449" s="19" t="s">
        <v>231</v>
      </c>
      <c r="I449" s="19">
        <v>0</v>
      </c>
      <c r="J449" s="15" t="s">
        <v>232</v>
      </c>
    </row>
    <row r="450" spans="1:10" hidden="1" outlineLevel="2" x14ac:dyDescent="0.2">
      <c r="A450" s="159"/>
      <c r="B450" s="10">
        <v>810076</v>
      </c>
      <c r="C450" s="16" t="s">
        <v>170</v>
      </c>
      <c r="D450" s="17" t="s">
        <v>171</v>
      </c>
      <c r="E450" s="18" t="s">
        <v>16</v>
      </c>
      <c r="F450" s="14">
        <v>0</v>
      </c>
      <c r="G450" s="19" t="s">
        <v>231</v>
      </c>
      <c r="H450" s="19" t="s">
        <v>231</v>
      </c>
      <c r="I450" s="19">
        <v>0</v>
      </c>
      <c r="J450" s="15" t="s">
        <v>232</v>
      </c>
    </row>
    <row r="451" spans="1:10" outlineLevel="2" x14ac:dyDescent="0.2">
      <c r="A451" s="159"/>
      <c r="B451" s="10">
        <v>810076</v>
      </c>
      <c r="C451" s="16" t="s">
        <v>172</v>
      </c>
      <c r="D451" s="17" t="s">
        <v>173</v>
      </c>
      <c r="E451" s="18" t="s">
        <v>16</v>
      </c>
      <c r="F451" s="14">
        <v>16352.06</v>
      </c>
      <c r="G451" s="19">
        <v>16250.05</v>
      </c>
      <c r="H451" s="19" t="s">
        <v>231</v>
      </c>
      <c r="I451" s="19">
        <v>102.01</v>
      </c>
      <c r="J451" s="15" t="s">
        <v>106</v>
      </c>
    </row>
    <row r="452" spans="1:10" outlineLevel="2" x14ac:dyDescent="0.2">
      <c r="A452" s="159"/>
      <c r="B452" s="10">
        <v>810076</v>
      </c>
      <c r="C452" s="16" t="s">
        <v>174</v>
      </c>
      <c r="D452" s="17" t="s">
        <v>175</v>
      </c>
      <c r="E452" s="18" t="s">
        <v>16</v>
      </c>
      <c r="F452" s="14">
        <v>41447.94</v>
      </c>
      <c r="G452" s="19">
        <v>41189.379999999997</v>
      </c>
      <c r="H452" s="19" t="s">
        <v>231</v>
      </c>
      <c r="I452" s="19">
        <v>258.56</v>
      </c>
      <c r="J452" s="15" t="s">
        <v>106</v>
      </c>
    </row>
    <row r="453" spans="1:10" hidden="1" outlineLevel="2" x14ac:dyDescent="0.2">
      <c r="A453" s="159"/>
      <c r="B453" s="10">
        <v>810076</v>
      </c>
      <c r="C453" s="16" t="s">
        <v>176</v>
      </c>
      <c r="D453" s="17" t="s">
        <v>177</v>
      </c>
      <c r="E453" s="18" t="s">
        <v>16</v>
      </c>
      <c r="F453" s="14">
        <v>0</v>
      </c>
      <c r="G453" s="19" t="s">
        <v>231</v>
      </c>
      <c r="H453" s="19" t="s">
        <v>231</v>
      </c>
      <c r="I453" s="19">
        <v>0</v>
      </c>
      <c r="J453" s="15" t="s">
        <v>232</v>
      </c>
    </row>
    <row r="454" spans="1:10" hidden="1" outlineLevel="2" x14ac:dyDescent="0.2">
      <c r="A454" s="159"/>
      <c r="B454" s="10">
        <v>810076</v>
      </c>
      <c r="C454" s="16" t="s">
        <v>178</v>
      </c>
      <c r="D454" s="17" t="s">
        <v>179</v>
      </c>
      <c r="E454" s="18" t="s">
        <v>16</v>
      </c>
      <c r="F454" s="14">
        <v>0</v>
      </c>
      <c r="G454" s="19" t="s">
        <v>231</v>
      </c>
      <c r="H454" s="19" t="s">
        <v>231</v>
      </c>
      <c r="I454" s="19">
        <v>0</v>
      </c>
      <c r="J454" s="15" t="s">
        <v>232</v>
      </c>
    </row>
    <row r="455" spans="1:10" hidden="1" outlineLevel="2" x14ac:dyDescent="0.2">
      <c r="A455" s="159"/>
      <c r="B455" s="10">
        <v>810076</v>
      </c>
      <c r="C455" s="16" t="s">
        <v>180</v>
      </c>
      <c r="D455" s="17" t="s">
        <v>181</v>
      </c>
      <c r="E455" s="18" t="s">
        <v>16</v>
      </c>
      <c r="F455" s="14">
        <v>0</v>
      </c>
      <c r="G455" s="19" t="s">
        <v>231</v>
      </c>
      <c r="H455" s="19" t="s">
        <v>231</v>
      </c>
      <c r="I455" s="19">
        <v>0</v>
      </c>
      <c r="J455" s="15" t="s">
        <v>232</v>
      </c>
    </row>
    <row r="456" spans="1:10" hidden="1" outlineLevel="2" x14ac:dyDescent="0.2">
      <c r="A456" s="159"/>
      <c r="B456" s="10">
        <v>810076</v>
      </c>
      <c r="C456" s="16" t="s">
        <v>182</v>
      </c>
      <c r="D456" s="17" t="s">
        <v>183</v>
      </c>
      <c r="E456" s="18" t="s">
        <v>16</v>
      </c>
      <c r="F456" s="14">
        <v>0</v>
      </c>
      <c r="G456" s="19" t="s">
        <v>231</v>
      </c>
      <c r="H456" s="19" t="s">
        <v>231</v>
      </c>
      <c r="I456" s="19">
        <v>0</v>
      </c>
      <c r="J456" s="15" t="s">
        <v>232</v>
      </c>
    </row>
    <row r="457" spans="1:10" outlineLevel="2" x14ac:dyDescent="0.2">
      <c r="A457" s="159"/>
      <c r="B457" s="10">
        <v>810076</v>
      </c>
      <c r="C457" s="16" t="s">
        <v>184</v>
      </c>
      <c r="D457" s="17" t="s">
        <v>185</v>
      </c>
      <c r="E457" s="18" t="s">
        <v>16</v>
      </c>
      <c r="F457" s="14">
        <v>43719.06</v>
      </c>
      <c r="G457" s="19">
        <v>43446.33</v>
      </c>
      <c r="H457" s="19" t="s">
        <v>231</v>
      </c>
      <c r="I457" s="19">
        <v>272.73</v>
      </c>
      <c r="J457" s="15" t="s">
        <v>106</v>
      </c>
    </row>
    <row r="458" spans="1:10" hidden="1" outlineLevel="2" x14ac:dyDescent="0.2">
      <c r="A458" s="159"/>
      <c r="B458" s="10">
        <v>810076</v>
      </c>
      <c r="C458" s="16" t="s">
        <v>186</v>
      </c>
      <c r="D458" s="17" t="s">
        <v>187</v>
      </c>
      <c r="E458" s="18" t="s">
        <v>16</v>
      </c>
      <c r="F458" s="14">
        <v>0</v>
      </c>
      <c r="G458" s="19" t="s">
        <v>231</v>
      </c>
      <c r="H458" s="19" t="s">
        <v>231</v>
      </c>
      <c r="I458" s="19">
        <v>0</v>
      </c>
      <c r="J458" s="15" t="s">
        <v>232</v>
      </c>
    </row>
    <row r="459" spans="1:10" hidden="1" outlineLevel="2" x14ac:dyDescent="0.2">
      <c r="A459" s="159"/>
      <c r="B459" s="10">
        <v>810076</v>
      </c>
      <c r="C459" s="16" t="s">
        <v>188</v>
      </c>
      <c r="D459" s="17" t="s">
        <v>189</v>
      </c>
      <c r="E459" s="18" t="s">
        <v>16</v>
      </c>
      <c r="F459" s="14">
        <v>0</v>
      </c>
      <c r="G459" s="19" t="s">
        <v>231</v>
      </c>
      <c r="H459" s="19" t="s">
        <v>231</v>
      </c>
      <c r="I459" s="19">
        <v>0</v>
      </c>
      <c r="J459" s="15" t="s">
        <v>232</v>
      </c>
    </row>
    <row r="460" spans="1:10" hidden="1" outlineLevel="2" x14ac:dyDescent="0.2">
      <c r="A460" s="159"/>
      <c r="B460" s="10">
        <v>810076</v>
      </c>
      <c r="C460" s="16" t="s">
        <v>190</v>
      </c>
      <c r="D460" s="17" t="s">
        <v>191</v>
      </c>
      <c r="E460" s="18" t="s">
        <v>16</v>
      </c>
      <c r="F460" s="14">
        <v>0</v>
      </c>
      <c r="G460" s="19" t="s">
        <v>231</v>
      </c>
      <c r="H460" s="19" t="s">
        <v>231</v>
      </c>
      <c r="I460" s="19">
        <v>0</v>
      </c>
      <c r="J460" s="15" t="s">
        <v>232</v>
      </c>
    </row>
    <row r="461" spans="1:10" hidden="1" outlineLevel="2" x14ac:dyDescent="0.2">
      <c r="A461" s="159"/>
      <c r="B461" s="10">
        <v>810076</v>
      </c>
      <c r="C461" s="16" t="s">
        <v>192</v>
      </c>
      <c r="D461" s="17" t="s">
        <v>193</v>
      </c>
      <c r="E461" s="18" t="s">
        <v>16</v>
      </c>
      <c r="F461" s="14">
        <v>0</v>
      </c>
      <c r="G461" s="19" t="s">
        <v>231</v>
      </c>
      <c r="H461" s="19" t="s">
        <v>231</v>
      </c>
      <c r="I461" s="19">
        <v>0</v>
      </c>
      <c r="J461" s="15" t="s">
        <v>232</v>
      </c>
    </row>
    <row r="462" spans="1:10" hidden="1" outlineLevel="2" x14ac:dyDescent="0.2">
      <c r="A462" s="159"/>
      <c r="B462" s="10">
        <v>810076</v>
      </c>
      <c r="C462" s="16" t="s">
        <v>194</v>
      </c>
      <c r="D462" s="17" t="s">
        <v>195</v>
      </c>
      <c r="E462" s="18" t="s">
        <v>16</v>
      </c>
      <c r="F462" s="14">
        <v>0</v>
      </c>
      <c r="G462" s="19" t="s">
        <v>231</v>
      </c>
      <c r="H462" s="19" t="s">
        <v>231</v>
      </c>
      <c r="I462" s="19">
        <v>0</v>
      </c>
      <c r="J462" s="15" t="s">
        <v>232</v>
      </c>
    </row>
    <row r="463" spans="1:10" outlineLevel="2" x14ac:dyDescent="0.2">
      <c r="A463" s="159"/>
      <c r="B463" s="10">
        <v>810076</v>
      </c>
      <c r="C463" s="16" t="s">
        <v>196</v>
      </c>
      <c r="D463" s="17" t="s">
        <v>197</v>
      </c>
      <c r="E463" s="18" t="s">
        <v>16</v>
      </c>
      <c r="F463" s="14">
        <v>429241.65</v>
      </c>
      <c r="G463" s="19">
        <v>426563.98</v>
      </c>
      <c r="H463" s="19" t="s">
        <v>231</v>
      </c>
      <c r="I463" s="19">
        <v>2677.67</v>
      </c>
      <c r="J463" s="15" t="s">
        <v>106</v>
      </c>
    </row>
    <row r="464" spans="1:10" hidden="1" outlineLevel="2" x14ac:dyDescent="0.2">
      <c r="A464" s="159"/>
      <c r="B464" s="10">
        <v>810076</v>
      </c>
      <c r="C464" s="16" t="s">
        <v>198</v>
      </c>
      <c r="D464" s="17" t="s">
        <v>199</v>
      </c>
      <c r="E464" s="18" t="s">
        <v>16</v>
      </c>
      <c r="F464" s="14">
        <v>0</v>
      </c>
      <c r="G464" s="19" t="s">
        <v>231</v>
      </c>
      <c r="H464" s="19" t="s">
        <v>231</v>
      </c>
      <c r="I464" s="19">
        <v>0</v>
      </c>
      <c r="J464" s="15" t="s">
        <v>232</v>
      </c>
    </row>
    <row r="465" spans="1:10" outlineLevel="1" x14ac:dyDescent="0.2">
      <c r="A465" s="159">
        <v>810068</v>
      </c>
      <c r="B465" s="10">
        <v>810068</v>
      </c>
      <c r="C465" s="11" t="s">
        <v>99</v>
      </c>
      <c r="D465" s="12" t="s">
        <v>131</v>
      </c>
      <c r="E465" s="13" t="s">
        <v>16</v>
      </c>
      <c r="F465" s="14">
        <v>287114.42</v>
      </c>
      <c r="G465" s="14">
        <v>284831.19</v>
      </c>
      <c r="H465" s="14">
        <v>0</v>
      </c>
      <c r="I465" s="14">
        <v>2283.2300000000005</v>
      </c>
      <c r="J465" s="15" t="s">
        <v>106</v>
      </c>
    </row>
    <row r="466" spans="1:10" hidden="1" outlineLevel="2" x14ac:dyDescent="0.2">
      <c r="A466" s="159"/>
      <c r="B466" s="10">
        <v>810068</v>
      </c>
      <c r="C466" s="16" t="s">
        <v>132</v>
      </c>
      <c r="D466" s="17" t="s">
        <v>133</v>
      </c>
      <c r="E466" s="18" t="s">
        <v>16</v>
      </c>
      <c r="F466" s="14">
        <v>0</v>
      </c>
      <c r="G466" s="19" t="s">
        <v>231</v>
      </c>
      <c r="H466" s="19" t="s">
        <v>231</v>
      </c>
      <c r="I466" s="19">
        <v>0</v>
      </c>
      <c r="J466" s="15" t="s">
        <v>232</v>
      </c>
    </row>
    <row r="467" spans="1:10" hidden="1" outlineLevel="2" x14ac:dyDescent="0.2">
      <c r="A467" s="159"/>
      <c r="B467" s="10">
        <v>810068</v>
      </c>
      <c r="C467" s="16" t="s">
        <v>134</v>
      </c>
      <c r="D467" s="17" t="s">
        <v>135</v>
      </c>
      <c r="E467" s="18" t="s">
        <v>16</v>
      </c>
      <c r="F467" s="14">
        <v>0</v>
      </c>
      <c r="G467" s="19" t="s">
        <v>231</v>
      </c>
      <c r="H467" s="19" t="s">
        <v>231</v>
      </c>
      <c r="I467" s="19">
        <v>0</v>
      </c>
      <c r="J467" s="15" t="s">
        <v>232</v>
      </c>
    </row>
    <row r="468" spans="1:10" hidden="1" outlineLevel="2" x14ac:dyDescent="0.2">
      <c r="A468" s="159"/>
      <c r="B468" s="10">
        <v>810068</v>
      </c>
      <c r="C468" s="16" t="s">
        <v>136</v>
      </c>
      <c r="D468" s="17" t="s">
        <v>137</v>
      </c>
      <c r="E468" s="18" t="s">
        <v>16</v>
      </c>
      <c r="F468" s="14">
        <v>0</v>
      </c>
      <c r="G468" s="19" t="s">
        <v>231</v>
      </c>
      <c r="H468" s="19" t="s">
        <v>231</v>
      </c>
      <c r="I468" s="19">
        <v>0</v>
      </c>
      <c r="J468" s="15" t="s">
        <v>232</v>
      </c>
    </row>
    <row r="469" spans="1:10" outlineLevel="2" x14ac:dyDescent="0.2">
      <c r="A469" s="159"/>
      <c r="B469" s="10">
        <v>810068</v>
      </c>
      <c r="C469" s="16" t="s">
        <v>138</v>
      </c>
      <c r="D469" s="17" t="s">
        <v>139</v>
      </c>
      <c r="E469" s="18" t="s">
        <v>16</v>
      </c>
      <c r="F469" s="14">
        <v>16636.189999999999</v>
      </c>
      <c r="G469" s="19">
        <v>16503.89</v>
      </c>
      <c r="H469" s="19" t="s">
        <v>231</v>
      </c>
      <c r="I469" s="19">
        <v>132.30000000000001</v>
      </c>
      <c r="J469" s="15" t="s">
        <v>106</v>
      </c>
    </row>
    <row r="470" spans="1:10" outlineLevel="2" x14ac:dyDescent="0.2">
      <c r="A470" s="159"/>
      <c r="B470" s="10">
        <v>810068</v>
      </c>
      <c r="C470" s="16" t="s">
        <v>140</v>
      </c>
      <c r="D470" s="17" t="s">
        <v>141</v>
      </c>
      <c r="E470" s="18" t="s">
        <v>16</v>
      </c>
      <c r="F470" s="14">
        <v>17010.03</v>
      </c>
      <c r="G470" s="19">
        <v>16874.759999999998</v>
      </c>
      <c r="H470" s="19" t="s">
        <v>231</v>
      </c>
      <c r="I470" s="19">
        <v>135.27000000000001</v>
      </c>
      <c r="J470" s="15" t="s">
        <v>106</v>
      </c>
    </row>
    <row r="471" spans="1:10" hidden="1" outlineLevel="2" x14ac:dyDescent="0.2">
      <c r="A471" s="159"/>
      <c r="B471" s="10">
        <v>810068</v>
      </c>
      <c r="C471" s="16" t="s">
        <v>142</v>
      </c>
      <c r="D471" s="17" t="s">
        <v>143</v>
      </c>
      <c r="E471" s="18" t="s">
        <v>16</v>
      </c>
      <c r="F471" s="14">
        <v>0</v>
      </c>
      <c r="G471" s="19" t="s">
        <v>231</v>
      </c>
      <c r="H471" s="19" t="s">
        <v>231</v>
      </c>
      <c r="I471" s="19">
        <v>0</v>
      </c>
      <c r="J471" s="15" t="s">
        <v>232</v>
      </c>
    </row>
    <row r="472" spans="1:10" hidden="1" outlineLevel="2" x14ac:dyDescent="0.2">
      <c r="A472" s="159"/>
      <c r="B472" s="10">
        <v>810068</v>
      </c>
      <c r="C472" s="16" t="s">
        <v>144</v>
      </c>
      <c r="D472" s="17" t="s">
        <v>145</v>
      </c>
      <c r="E472" s="18" t="s">
        <v>16</v>
      </c>
      <c r="F472" s="14">
        <v>0</v>
      </c>
      <c r="G472" s="19" t="s">
        <v>231</v>
      </c>
      <c r="H472" s="19" t="s">
        <v>231</v>
      </c>
      <c r="I472" s="19">
        <v>0</v>
      </c>
      <c r="J472" s="15" t="s">
        <v>232</v>
      </c>
    </row>
    <row r="473" spans="1:10" hidden="1" outlineLevel="2" x14ac:dyDescent="0.2">
      <c r="A473" s="159"/>
      <c r="B473" s="10">
        <v>810068</v>
      </c>
      <c r="C473" s="16" t="s">
        <v>146</v>
      </c>
      <c r="D473" s="17" t="s">
        <v>147</v>
      </c>
      <c r="E473" s="18" t="s">
        <v>16</v>
      </c>
      <c r="F473" s="14">
        <v>0</v>
      </c>
      <c r="G473" s="19" t="s">
        <v>231</v>
      </c>
      <c r="H473" s="19" t="s">
        <v>231</v>
      </c>
      <c r="I473" s="19">
        <v>0</v>
      </c>
      <c r="J473" s="15" t="s">
        <v>232</v>
      </c>
    </row>
    <row r="474" spans="1:10" hidden="1" outlineLevel="2" x14ac:dyDescent="0.2">
      <c r="A474" s="159"/>
      <c r="B474" s="10">
        <v>810068</v>
      </c>
      <c r="C474" s="16" t="s">
        <v>148</v>
      </c>
      <c r="D474" s="17" t="s">
        <v>149</v>
      </c>
      <c r="E474" s="18" t="s">
        <v>16</v>
      </c>
      <c r="F474" s="14">
        <v>0</v>
      </c>
      <c r="G474" s="19" t="s">
        <v>231</v>
      </c>
      <c r="H474" s="19" t="s">
        <v>231</v>
      </c>
      <c r="I474" s="19">
        <v>0</v>
      </c>
      <c r="J474" s="15" t="s">
        <v>232</v>
      </c>
    </row>
    <row r="475" spans="1:10" hidden="1" outlineLevel="2" x14ac:dyDescent="0.2">
      <c r="A475" s="159"/>
      <c r="B475" s="10">
        <v>810068</v>
      </c>
      <c r="C475" s="16" t="s">
        <v>150</v>
      </c>
      <c r="D475" s="17" t="s">
        <v>151</v>
      </c>
      <c r="E475" s="18" t="s">
        <v>16</v>
      </c>
      <c r="F475" s="14">
        <v>0</v>
      </c>
      <c r="G475" s="19" t="s">
        <v>231</v>
      </c>
      <c r="H475" s="19" t="s">
        <v>231</v>
      </c>
      <c r="I475" s="19">
        <v>0</v>
      </c>
      <c r="J475" s="15" t="s">
        <v>232</v>
      </c>
    </row>
    <row r="476" spans="1:10" outlineLevel="2" x14ac:dyDescent="0.2">
      <c r="A476" s="159"/>
      <c r="B476" s="10">
        <v>810068</v>
      </c>
      <c r="C476" s="16" t="s">
        <v>152</v>
      </c>
      <c r="D476" s="17" t="s">
        <v>153</v>
      </c>
      <c r="E476" s="18" t="s">
        <v>16</v>
      </c>
      <c r="F476" s="14">
        <v>77760.149999999994</v>
      </c>
      <c r="G476" s="19">
        <v>77141.78</v>
      </c>
      <c r="H476" s="19" t="s">
        <v>231</v>
      </c>
      <c r="I476" s="19">
        <v>618.37</v>
      </c>
      <c r="J476" s="15" t="s">
        <v>106</v>
      </c>
    </row>
    <row r="477" spans="1:10" outlineLevel="2" x14ac:dyDescent="0.2">
      <c r="A477" s="159"/>
      <c r="B477" s="10">
        <v>810068</v>
      </c>
      <c r="C477" s="16" t="s">
        <v>154</v>
      </c>
      <c r="D477" s="17" t="s">
        <v>155</v>
      </c>
      <c r="E477" s="18" t="s">
        <v>16</v>
      </c>
      <c r="F477" s="14">
        <v>74769.38</v>
      </c>
      <c r="G477" s="19">
        <v>74174.789999999994</v>
      </c>
      <c r="H477" s="19" t="s">
        <v>231</v>
      </c>
      <c r="I477" s="19">
        <v>594.59</v>
      </c>
      <c r="J477" s="15" t="s">
        <v>106</v>
      </c>
    </row>
    <row r="478" spans="1:10" hidden="1" outlineLevel="2" x14ac:dyDescent="0.2">
      <c r="A478" s="159"/>
      <c r="B478" s="10">
        <v>810068</v>
      </c>
      <c r="C478" s="16" t="s">
        <v>156</v>
      </c>
      <c r="D478" s="17" t="s">
        <v>157</v>
      </c>
      <c r="E478" s="18" t="s">
        <v>16</v>
      </c>
      <c r="F478" s="14">
        <v>0</v>
      </c>
      <c r="G478" s="19" t="s">
        <v>231</v>
      </c>
      <c r="H478" s="19" t="s">
        <v>231</v>
      </c>
      <c r="I478" s="19">
        <v>0</v>
      </c>
      <c r="J478" s="15" t="s">
        <v>232</v>
      </c>
    </row>
    <row r="479" spans="1:10" hidden="1" outlineLevel="2" x14ac:dyDescent="0.2">
      <c r="A479" s="159"/>
      <c r="B479" s="10">
        <v>810068</v>
      </c>
      <c r="C479" s="16" t="s">
        <v>158</v>
      </c>
      <c r="D479" s="17" t="s">
        <v>159</v>
      </c>
      <c r="E479" s="18" t="s">
        <v>16</v>
      </c>
      <c r="F479" s="14">
        <v>0</v>
      </c>
      <c r="G479" s="19" t="s">
        <v>231</v>
      </c>
      <c r="H479" s="19" t="s">
        <v>231</v>
      </c>
      <c r="I479" s="19">
        <v>0</v>
      </c>
      <c r="J479" s="15" t="s">
        <v>232</v>
      </c>
    </row>
    <row r="480" spans="1:10" hidden="1" outlineLevel="2" x14ac:dyDescent="0.2">
      <c r="A480" s="159"/>
      <c r="B480" s="10">
        <v>810068</v>
      </c>
      <c r="C480" s="16" t="s">
        <v>160</v>
      </c>
      <c r="D480" s="17" t="s">
        <v>161</v>
      </c>
      <c r="E480" s="18" t="s">
        <v>16</v>
      </c>
      <c r="F480" s="14">
        <v>0</v>
      </c>
      <c r="G480" s="19" t="s">
        <v>231</v>
      </c>
      <c r="H480" s="19" t="s">
        <v>231</v>
      </c>
      <c r="I480" s="19">
        <v>0</v>
      </c>
      <c r="J480" s="15" t="s">
        <v>232</v>
      </c>
    </row>
    <row r="481" spans="1:10" hidden="1" outlineLevel="2" x14ac:dyDescent="0.2">
      <c r="A481" s="159"/>
      <c r="B481" s="10">
        <v>810068</v>
      </c>
      <c r="C481" s="16" t="s">
        <v>162</v>
      </c>
      <c r="D481" s="17" t="s">
        <v>163</v>
      </c>
      <c r="E481" s="18" t="s">
        <v>16</v>
      </c>
      <c r="F481" s="14">
        <v>0</v>
      </c>
      <c r="G481" s="19" t="s">
        <v>231</v>
      </c>
      <c r="H481" s="19" t="s">
        <v>231</v>
      </c>
      <c r="I481" s="19">
        <v>0</v>
      </c>
      <c r="J481" s="15" t="s">
        <v>232</v>
      </c>
    </row>
    <row r="482" spans="1:10" outlineLevel="2" x14ac:dyDescent="0.2">
      <c r="A482" s="159"/>
      <c r="B482" s="10">
        <v>810068</v>
      </c>
      <c r="C482" s="16" t="s">
        <v>164</v>
      </c>
      <c r="D482" s="17" t="s">
        <v>165</v>
      </c>
      <c r="E482" s="18" t="s">
        <v>16</v>
      </c>
      <c r="F482" s="14">
        <v>7476.94</v>
      </c>
      <c r="G482" s="19">
        <v>7417.48</v>
      </c>
      <c r="H482" s="19" t="s">
        <v>231</v>
      </c>
      <c r="I482" s="19">
        <v>59.46</v>
      </c>
      <c r="J482" s="15" t="s">
        <v>106</v>
      </c>
    </row>
    <row r="483" spans="1:10" outlineLevel="2" x14ac:dyDescent="0.2">
      <c r="A483" s="159"/>
      <c r="B483" s="10">
        <v>810068</v>
      </c>
      <c r="C483" s="16" t="s">
        <v>166</v>
      </c>
      <c r="D483" s="17" t="s">
        <v>167</v>
      </c>
      <c r="E483" s="18" t="s">
        <v>16</v>
      </c>
      <c r="F483" s="14">
        <v>34580.839999999997</v>
      </c>
      <c r="G483" s="19">
        <v>34305.839999999997</v>
      </c>
      <c r="H483" s="19" t="s">
        <v>231</v>
      </c>
      <c r="I483" s="19">
        <v>275</v>
      </c>
      <c r="J483" s="15" t="s">
        <v>106</v>
      </c>
    </row>
    <row r="484" spans="1:10" hidden="1" outlineLevel="2" x14ac:dyDescent="0.2">
      <c r="A484" s="159"/>
      <c r="B484" s="10">
        <v>810068</v>
      </c>
      <c r="C484" s="16" t="s">
        <v>168</v>
      </c>
      <c r="D484" s="17" t="s">
        <v>169</v>
      </c>
      <c r="E484" s="18" t="s">
        <v>16</v>
      </c>
      <c r="F484" s="14">
        <v>0</v>
      </c>
      <c r="G484" s="19" t="s">
        <v>231</v>
      </c>
      <c r="H484" s="19" t="s">
        <v>231</v>
      </c>
      <c r="I484" s="19">
        <v>0</v>
      </c>
      <c r="J484" s="15" t="s">
        <v>232</v>
      </c>
    </row>
    <row r="485" spans="1:10" hidden="1" outlineLevel="2" x14ac:dyDescent="0.2">
      <c r="A485" s="159"/>
      <c r="B485" s="10">
        <v>810068</v>
      </c>
      <c r="C485" s="16" t="s">
        <v>170</v>
      </c>
      <c r="D485" s="17" t="s">
        <v>171</v>
      </c>
      <c r="E485" s="18" t="s">
        <v>16</v>
      </c>
      <c r="F485" s="14">
        <v>0</v>
      </c>
      <c r="G485" s="19" t="s">
        <v>231</v>
      </c>
      <c r="H485" s="19" t="s">
        <v>231</v>
      </c>
      <c r="I485" s="19">
        <v>0</v>
      </c>
      <c r="J485" s="15" t="s">
        <v>232</v>
      </c>
    </row>
    <row r="486" spans="1:10" hidden="1" outlineLevel="2" x14ac:dyDescent="0.2">
      <c r="A486" s="159"/>
      <c r="B486" s="10">
        <v>810068</v>
      </c>
      <c r="C486" s="16" t="s">
        <v>172</v>
      </c>
      <c r="D486" s="17" t="s">
        <v>173</v>
      </c>
      <c r="E486" s="18" t="s">
        <v>16</v>
      </c>
      <c r="F486" s="14">
        <v>0</v>
      </c>
      <c r="G486" s="19" t="s">
        <v>231</v>
      </c>
      <c r="H486" s="19" t="s">
        <v>231</v>
      </c>
      <c r="I486" s="19">
        <v>0</v>
      </c>
      <c r="J486" s="15" t="s">
        <v>232</v>
      </c>
    </row>
    <row r="487" spans="1:10" hidden="1" outlineLevel="2" x14ac:dyDescent="0.2">
      <c r="A487" s="159"/>
      <c r="B487" s="10">
        <v>810068</v>
      </c>
      <c r="C487" s="16" t="s">
        <v>174</v>
      </c>
      <c r="D487" s="17" t="s">
        <v>175</v>
      </c>
      <c r="E487" s="18" t="s">
        <v>16</v>
      </c>
      <c r="F487" s="14">
        <v>0</v>
      </c>
      <c r="G487" s="19" t="s">
        <v>231</v>
      </c>
      <c r="H487" s="19" t="s">
        <v>231</v>
      </c>
      <c r="I487" s="19">
        <v>0</v>
      </c>
      <c r="J487" s="15" t="s">
        <v>232</v>
      </c>
    </row>
    <row r="488" spans="1:10" hidden="1" outlineLevel="2" x14ac:dyDescent="0.2">
      <c r="A488" s="159"/>
      <c r="B488" s="10">
        <v>810068</v>
      </c>
      <c r="C488" s="16" t="s">
        <v>176</v>
      </c>
      <c r="D488" s="17" t="s">
        <v>177</v>
      </c>
      <c r="E488" s="18" t="s">
        <v>16</v>
      </c>
      <c r="F488" s="14">
        <v>0</v>
      </c>
      <c r="G488" s="19" t="s">
        <v>231</v>
      </c>
      <c r="H488" s="19" t="s">
        <v>231</v>
      </c>
      <c r="I488" s="19">
        <v>0</v>
      </c>
      <c r="J488" s="15" t="s">
        <v>232</v>
      </c>
    </row>
    <row r="489" spans="1:10" hidden="1" outlineLevel="2" x14ac:dyDescent="0.2">
      <c r="A489" s="159"/>
      <c r="B489" s="10">
        <v>810068</v>
      </c>
      <c r="C489" s="16" t="s">
        <v>178</v>
      </c>
      <c r="D489" s="17" t="s">
        <v>179</v>
      </c>
      <c r="E489" s="18" t="s">
        <v>16</v>
      </c>
      <c r="F489" s="14">
        <v>0</v>
      </c>
      <c r="G489" s="19" t="s">
        <v>231</v>
      </c>
      <c r="H489" s="19" t="s">
        <v>231</v>
      </c>
      <c r="I489" s="19">
        <v>0</v>
      </c>
      <c r="J489" s="15" t="s">
        <v>232</v>
      </c>
    </row>
    <row r="490" spans="1:10" hidden="1" outlineLevel="2" x14ac:dyDescent="0.2">
      <c r="A490" s="159"/>
      <c r="B490" s="10">
        <v>810068</v>
      </c>
      <c r="C490" s="16" t="s">
        <v>180</v>
      </c>
      <c r="D490" s="17" t="s">
        <v>181</v>
      </c>
      <c r="E490" s="18" t="s">
        <v>16</v>
      </c>
      <c r="F490" s="14">
        <v>0</v>
      </c>
      <c r="G490" s="19" t="s">
        <v>231</v>
      </c>
      <c r="H490" s="19" t="s">
        <v>231</v>
      </c>
      <c r="I490" s="19">
        <v>0</v>
      </c>
      <c r="J490" s="15" t="s">
        <v>232</v>
      </c>
    </row>
    <row r="491" spans="1:10" hidden="1" outlineLevel="2" x14ac:dyDescent="0.2">
      <c r="A491" s="159"/>
      <c r="B491" s="10">
        <v>810068</v>
      </c>
      <c r="C491" s="16" t="s">
        <v>182</v>
      </c>
      <c r="D491" s="17" t="s">
        <v>183</v>
      </c>
      <c r="E491" s="18" t="s">
        <v>16</v>
      </c>
      <c r="F491" s="14">
        <v>0</v>
      </c>
      <c r="G491" s="19" t="s">
        <v>231</v>
      </c>
      <c r="H491" s="19" t="s">
        <v>231</v>
      </c>
      <c r="I491" s="19">
        <v>0</v>
      </c>
      <c r="J491" s="15" t="s">
        <v>232</v>
      </c>
    </row>
    <row r="492" spans="1:10" outlineLevel="2" x14ac:dyDescent="0.2">
      <c r="A492" s="159"/>
      <c r="B492" s="10">
        <v>810068</v>
      </c>
      <c r="C492" s="16" t="s">
        <v>184</v>
      </c>
      <c r="D492" s="17" t="s">
        <v>185</v>
      </c>
      <c r="E492" s="18" t="s">
        <v>16</v>
      </c>
      <c r="F492" s="14">
        <v>58880.89</v>
      </c>
      <c r="G492" s="19">
        <v>58412.65</v>
      </c>
      <c r="H492" s="19" t="s">
        <v>231</v>
      </c>
      <c r="I492" s="19">
        <v>468.24</v>
      </c>
      <c r="J492" s="15" t="s">
        <v>106</v>
      </c>
    </row>
    <row r="493" spans="1:10" hidden="1" outlineLevel="2" x14ac:dyDescent="0.2">
      <c r="A493" s="159"/>
      <c r="B493" s="10">
        <v>810068</v>
      </c>
      <c r="C493" s="16" t="s">
        <v>186</v>
      </c>
      <c r="D493" s="17" t="s">
        <v>187</v>
      </c>
      <c r="E493" s="18" t="s">
        <v>16</v>
      </c>
      <c r="F493" s="14">
        <v>0</v>
      </c>
      <c r="G493" s="19" t="s">
        <v>231</v>
      </c>
      <c r="H493" s="19" t="s">
        <v>231</v>
      </c>
      <c r="I493" s="19">
        <v>0</v>
      </c>
      <c r="J493" s="15" t="s">
        <v>232</v>
      </c>
    </row>
    <row r="494" spans="1:10" hidden="1" outlineLevel="2" x14ac:dyDescent="0.2">
      <c r="A494" s="159"/>
      <c r="B494" s="10">
        <v>810068</v>
      </c>
      <c r="C494" s="16" t="s">
        <v>188</v>
      </c>
      <c r="D494" s="17" t="s">
        <v>189</v>
      </c>
      <c r="E494" s="18" t="s">
        <v>16</v>
      </c>
      <c r="F494" s="14">
        <v>0</v>
      </c>
      <c r="G494" s="19" t="s">
        <v>231</v>
      </c>
      <c r="H494" s="19" t="s">
        <v>231</v>
      </c>
      <c r="I494" s="19">
        <v>0</v>
      </c>
      <c r="J494" s="15" t="s">
        <v>232</v>
      </c>
    </row>
    <row r="495" spans="1:10" hidden="1" outlineLevel="2" x14ac:dyDescent="0.2">
      <c r="A495" s="159"/>
      <c r="B495" s="10">
        <v>810068</v>
      </c>
      <c r="C495" s="16" t="s">
        <v>190</v>
      </c>
      <c r="D495" s="17" t="s">
        <v>191</v>
      </c>
      <c r="E495" s="18" t="s">
        <v>16</v>
      </c>
      <c r="F495" s="14">
        <v>0</v>
      </c>
      <c r="G495" s="19" t="s">
        <v>231</v>
      </c>
      <c r="H495" s="19" t="s">
        <v>231</v>
      </c>
      <c r="I495" s="19">
        <v>0</v>
      </c>
      <c r="J495" s="15" t="s">
        <v>232</v>
      </c>
    </row>
    <row r="496" spans="1:10" hidden="1" outlineLevel="2" x14ac:dyDescent="0.2">
      <c r="A496" s="159"/>
      <c r="B496" s="10">
        <v>810068</v>
      </c>
      <c r="C496" s="16" t="s">
        <v>192</v>
      </c>
      <c r="D496" s="17" t="s">
        <v>193</v>
      </c>
      <c r="E496" s="18" t="s">
        <v>16</v>
      </c>
      <c r="F496" s="14">
        <v>0</v>
      </c>
      <c r="G496" s="19" t="s">
        <v>231</v>
      </c>
      <c r="H496" s="19" t="s">
        <v>231</v>
      </c>
      <c r="I496" s="19">
        <v>0</v>
      </c>
      <c r="J496" s="15" t="s">
        <v>232</v>
      </c>
    </row>
    <row r="497" spans="1:10" hidden="1" outlineLevel="2" x14ac:dyDescent="0.2">
      <c r="A497" s="159"/>
      <c r="B497" s="10">
        <v>810068</v>
      </c>
      <c r="C497" s="16" t="s">
        <v>194</v>
      </c>
      <c r="D497" s="17" t="s">
        <v>195</v>
      </c>
      <c r="E497" s="18" t="s">
        <v>16</v>
      </c>
      <c r="F497" s="14">
        <v>0</v>
      </c>
      <c r="G497" s="19" t="s">
        <v>231</v>
      </c>
      <c r="H497" s="19" t="s">
        <v>231</v>
      </c>
      <c r="I497" s="19">
        <v>0</v>
      </c>
      <c r="J497" s="15" t="s">
        <v>232</v>
      </c>
    </row>
    <row r="498" spans="1:10" hidden="1" outlineLevel="2" x14ac:dyDescent="0.2">
      <c r="A498" s="159"/>
      <c r="B498" s="10">
        <v>810068</v>
      </c>
      <c r="C498" s="16" t="s">
        <v>196</v>
      </c>
      <c r="D498" s="17" t="s">
        <v>197</v>
      </c>
      <c r="E498" s="18" t="s">
        <v>16</v>
      </c>
      <c r="F498" s="14">
        <v>0</v>
      </c>
      <c r="G498" s="19" t="s">
        <v>231</v>
      </c>
      <c r="H498" s="19" t="s">
        <v>231</v>
      </c>
      <c r="I498" s="19">
        <v>0</v>
      </c>
      <c r="J498" s="15" t="s">
        <v>232</v>
      </c>
    </row>
    <row r="499" spans="1:10" hidden="1" outlineLevel="2" x14ac:dyDescent="0.2">
      <c r="A499" s="159"/>
      <c r="B499" s="10">
        <v>810068</v>
      </c>
      <c r="C499" s="16" t="s">
        <v>198</v>
      </c>
      <c r="D499" s="17" t="s">
        <v>199</v>
      </c>
      <c r="E499" s="18" t="s">
        <v>16</v>
      </c>
      <c r="F499" s="14">
        <v>0</v>
      </c>
      <c r="G499" s="19" t="s">
        <v>231</v>
      </c>
      <c r="H499" s="19" t="s">
        <v>231</v>
      </c>
      <c r="I499" s="19">
        <v>0</v>
      </c>
      <c r="J499" s="15" t="s">
        <v>232</v>
      </c>
    </row>
    <row r="500" spans="1:10" outlineLevel="1" x14ac:dyDescent="0.2">
      <c r="A500" s="159">
        <v>810089</v>
      </c>
      <c r="B500" s="10">
        <v>810089</v>
      </c>
      <c r="C500" s="11" t="s">
        <v>100</v>
      </c>
      <c r="D500" s="12" t="s">
        <v>131</v>
      </c>
      <c r="E500" s="13" t="s">
        <v>16</v>
      </c>
      <c r="F500" s="14">
        <v>1372082.7000000002</v>
      </c>
      <c r="G500" s="14">
        <v>237392.78000000003</v>
      </c>
      <c r="H500" s="14">
        <v>0</v>
      </c>
      <c r="I500" s="14">
        <v>1134689.92</v>
      </c>
      <c r="J500" s="15" t="s">
        <v>106</v>
      </c>
    </row>
    <row r="501" spans="1:10" hidden="1" outlineLevel="2" x14ac:dyDescent="0.2">
      <c r="A501" s="159"/>
      <c r="B501" s="10">
        <v>810089</v>
      </c>
      <c r="C501" s="16" t="s">
        <v>132</v>
      </c>
      <c r="D501" s="17" t="s">
        <v>133</v>
      </c>
      <c r="E501" s="18" t="s">
        <v>16</v>
      </c>
      <c r="F501" s="14">
        <v>0</v>
      </c>
      <c r="G501" s="19" t="s">
        <v>231</v>
      </c>
      <c r="H501" s="19" t="s">
        <v>231</v>
      </c>
      <c r="I501" s="19">
        <v>0</v>
      </c>
      <c r="J501" s="15" t="s">
        <v>232</v>
      </c>
    </row>
    <row r="502" spans="1:10" hidden="1" outlineLevel="2" x14ac:dyDescent="0.2">
      <c r="A502" s="159"/>
      <c r="B502" s="10">
        <v>810089</v>
      </c>
      <c r="C502" s="16" t="s">
        <v>134</v>
      </c>
      <c r="D502" s="17" t="s">
        <v>135</v>
      </c>
      <c r="E502" s="18" t="s">
        <v>16</v>
      </c>
      <c r="F502" s="14">
        <v>0</v>
      </c>
      <c r="G502" s="19" t="s">
        <v>231</v>
      </c>
      <c r="H502" s="19" t="s">
        <v>231</v>
      </c>
      <c r="I502" s="19">
        <v>0</v>
      </c>
      <c r="J502" s="15" t="s">
        <v>232</v>
      </c>
    </row>
    <row r="503" spans="1:10" hidden="1" outlineLevel="2" x14ac:dyDescent="0.2">
      <c r="A503" s="159"/>
      <c r="B503" s="10">
        <v>810089</v>
      </c>
      <c r="C503" s="16" t="s">
        <v>136</v>
      </c>
      <c r="D503" s="17" t="s">
        <v>137</v>
      </c>
      <c r="E503" s="18" t="s">
        <v>16</v>
      </c>
      <c r="F503" s="14">
        <v>0</v>
      </c>
      <c r="G503" s="19" t="s">
        <v>231</v>
      </c>
      <c r="H503" s="19" t="s">
        <v>231</v>
      </c>
      <c r="I503" s="19">
        <v>0</v>
      </c>
      <c r="J503" s="15" t="s">
        <v>232</v>
      </c>
    </row>
    <row r="504" spans="1:10" hidden="1" outlineLevel="2" x14ac:dyDescent="0.2">
      <c r="A504" s="159"/>
      <c r="B504" s="10">
        <v>810089</v>
      </c>
      <c r="C504" s="16" t="s">
        <v>138</v>
      </c>
      <c r="D504" s="17" t="s">
        <v>139</v>
      </c>
      <c r="E504" s="18" t="s">
        <v>16</v>
      </c>
      <c r="F504" s="14">
        <v>0</v>
      </c>
      <c r="G504" s="19" t="s">
        <v>231</v>
      </c>
      <c r="H504" s="19" t="s">
        <v>231</v>
      </c>
      <c r="I504" s="19">
        <v>0</v>
      </c>
      <c r="J504" s="15" t="s">
        <v>232</v>
      </c>
    </row>
    <row r="505" spans="1:10" outlineLevel="2" x14ac:dyDescent="0.2">
      <c r="A505" s="159"/>
      <c r="B505" s="10">
        <v>810089</v>
      </c>
      <c r="C505" s="16" t="s">
        <v>140</v>
      </c>
      <c r="D505" s="17" t="s">
        <v>141</v>
      </c>
      <c r="E505" s="18" t="s">
        <v>16</v>
      </c>
      <c r="F505" s="14">
        <v>10135.92</v>
      </c>
      <c r="G505" s="19" t="s">
        <v>231</v>
      </c>
      <c r="H505" s="19" t="s">
        <v>231</v>
      </c>
      <c r="I505" s="19">
        <v>10135.92</v>
      </c>
      <c r="J505" s="15" t="s">
        <v>106</v>
      </c>
    </row>
    <row r="506" spans="1:10" hidden="1" outlineLevel="2" x14ac:dyDescent="0.2">
      <c r="A506" s="159"/>
      <c r="B506" s="10">
        <v>810089</v>
      </c>
      <c r="C506" s="16" t="s">
        <v>142</v>
      </c>
      <c r="D506" s="17" t="s">
        <v>143</v>
      </c>
      <c r="E506" s="18" t="s">
        <v>16</v>
      </c>
      <c r="F506" s="14">
        <v>0</v>
      </c>
      <c r="G506" s="19" t="s">
        <v>231</v>
      </c>
      <c r="H506" s="19" t="s">
        <v>231</v>
      </c>
      <c r="I506" s="19">
        <v>0</v>
      </c>
      <c r="J506" s="15" t="s">
        <v>232</v>
      </c>
    </row>
    <row r="507" spans="1:10" hidden="1" outlineLevel="2" x14ac:dyDescent="0.2">
      <c r="A507" s="159"/>
      <c r="B507" s="10">
        <v>810089</v>
      </c>
      <c r="C507" s="16" t="s">
        <v>144</v>
      </c>
      <c r="D507" s="17" t="s">
        <v>145</v>
      </c>
      <c r="E507" s="18" t="s">
        <v>16</v>
      </c>
      <c r="F507" s="14">
        <v>0</v>
      </c>
      <c r="G507" s="19" t="s">
        <v>231</v>
      </c>
      <c r="H507" s="19" t="s">
        <v>231</v>
      </c>
      <c r="I507" s="19">
        <v>0</v>
      </c>
      <c r="J507" s="15" t="s">
        <v>232</v>
      </c>
    </row>
    <row r="508" spans="1:10" hidden="1" outlineLevel="2" x14ac:dyDescent="0.2">
      <c r="A508" s="159"/>
      <c r="B508" s="10">
        <v>810089</v>
      </c>
      <c r="C508" s="16" t="s">
        <v>146</v>
      </c>
      <c r="D508" s="17" t="s">
        <v>147</v>
      </c>
      <c r="E508" s="18" t="s">
        <v>16</v>
      </c>
      <c r="F508" s="14">
        <v>0</v>
      </c>
      <c r="G508" s="19" t="s">
        <v>231</v>
      </c>
      <c r="H508" s="19" t="s">
        <v>231</v>
      </c>
      <c r="I508" s="19">
        <v>0</v>
      </c>
      <c r="J508" s="15" t="s">
        <v>232</v>
      </c>
    </row>
    <row r="509" spans="1:10" hidden="1" outlineLevel="2" x14ac:dyDescent="0.2">
      <c r="A509" s="159"/>
      <c r="B509" s="10">
        <v>810089</v>
      </c>
      <c r="C509" s="16" t="s">
        <v>148</v>
      </c>
      <c r="D509" s="17" t="s">
        <v>149</v>
      </c>
      <c r="E509" s="18" t="s">
        <v>16</v>
      </c>
      <c r="F509" s="14">
        <v>0</v>
      </c>
      <c r="G509" s="19" t="s">
        <v>231</v>
      </c>
      <c r="H509" s="19" t="s">
        <v>231</v>
      </c>
      <c r="I509" s="19">
        <v>0</v>
      </c>
      <c r="J509" s="15" t="s">
        <v>232</v>
      </c>
    </row>
    <row r="510" spans="1:10" hidden="1" outlineLevel="2" x14ac:dyDescent="0.2">
      <c r="A510" s="159"/>
      <c r="B510" s="10">
        <v>810089</v>
      </c>
      <c r="C510" s="16" t="s">
        <v>150</v>
      </c>
      <c r="D510" s="17" t="s">
        <v>151</v>
      </c>
      <c r="E510" s="18" t="s">
        <v>16</v>
      </c>
      <c r="F510" s="14">
        <v>0</v>
      </c>
      <c r="G510" s="19" t="s">
        <v>231</v>
      </c>
      <c r="H510" s="19" t="s">
        <v>231</v>
      </c>
      <c r="I510" s="19">
        <v>0</v>
      </c>
      <c r="J510" s="15" t="s">
        <v>232</v>
      </c>
    </row>
    <row r="511" spans="1:10" hidden="1" outlineLevel="2" x14ac:dyDescent="0.2">
      <c r="A511" s="159"/>
      <c r="B511" s="10">
        <v>810089</v>
      </c>
      <c r="C511" s="16" t="s">
        <v>152</v>
      </c>
      <c r="D511" s="17" t="s">
        <v>153</v>
      </c>
      <c r="E511" s="18" t="s">
        <v>16</v>
      </c>
      <c r="F511" s="14">
        <v>0</v>
      </c>
      <c r="G511" s="19" t="s">
        <v>231</v>
      </c>
      <c r="H511" s="19" t="s">
        <v>231</v>
      </c>
      <c r="I511" s="19">
        <v>0</v>
      </c>
      <c r="J511" s="15" t="s">
        <v>232</v>
      </c>
    </row>
    <row r="512" spans="1:10" outlineLevel="2" x14ac:dyDescent="0.2">
      <c r="A512" s="159"/>
      <c r="B512" s="10">
        <v>810089</v>
      </c>
      <c r="C512" s="16" t="s">
        <v>154</v>
      </c>
      <c r="D512" s="17" t="s">
        <v>155</v>
      </c>
      <c r="E512" s="18" t="s">
        <v>16</v>
      </c>
      <c r="F512" s="14">
        <v>709019.96</v>
      </c>
      <c r="G512" s="19">
        <v>123585.02</v>
      </c>
      <c r="H512" s="19" t="s">
        <v>231</v>
      </c>
      <c r="I512" s="19">
        <v>585434.93999999994</v>
      </c>
      <c r="J512" s="15" t="s">
        <v>106</v>
      </c>
    </row>
    <row r="513" spans="1:10" hidden="1" outlineLevel="2" x14ac:dyDescent="0.2">
      <c r="A513" s="159"/>
      <c r="B513" s="10">
        <v>810089</v>
      </c>
      <c r="C513" s="16" t="s">
        <v>156</v>
      </c>
      <c r="D513" s="17" t="s">
        <v>157</v>
      </c>
      <c r="E513" s="18" t="s">
        <v>16</v>
      </c>
      <c r="F513" s="14">
        <v>0</v>
      </c>
      <c r="G513" s="19" t="s">
        <v>231</v>
      </c>
      <c r="H513" s="19" t="s">
        <v>231</v>
      </c>
      <c r="I513" s="19">
        <v>0</v>
      </c>
      <c r="J513" s="15" t="s">
        <v>232</v>
      </c>
    </row>
    <row r="514" spans="1:10" outlineLevel="2" x14ac:dyDescent="0.2">
      <c r="A514" s="159"/>
      <c r="B514" s="10">
        <v>810089</v>
      </c>
      <c r="C514" s="16" t="s">
        <v>158</v>
      </c>
      <c r="D514" s="17" t="s">
        <v>159</v>
      </c>
      <c r="E514" s="18" t="s">
        <v>16</v>
      </c>
      <c r="F514" s="14">
        <v>90802.9</v>
      </c>
      <c r="G514" s="19">
        <v>15827.31</v>
      </c>
      <c r="H514" s="19" t="s">
        <v>231</v>
      </c>
      <c r="I514" s="19">
        <v>74975.59</v>
      </c>
      <c r="J514" s="15" t="s">
        <v>106</v>
      </c>
    </row>
    <row r="515" spans="1:10" hidden="1" outlineLevel="2" x14ac:dyDescent="0.2">
      <c r="A515" s="159"/>
      <c r="B515" s="10">
        <v>810089</v>
      </c>
      <c r="C515" s="16" t="s">
        <v>160</v>
      </c>
      <c r="D515" s="17" t="s">
        <v>161</v>
      </c>
      <c r="E515" s="18" t="s">
        <v>16</v>
      </c>
      <c r="F515" s="14">
        <v>0</v>
      </c>
      <c r="G515" s="19" t="s">
        <v>231</v>
      </c>
      <c r="H515" s="19" t="s">
        <v>231</v>
      </c>
      <c r="I515" s="19">
        <v>0</v>
      </c>
      <c r="J515" s="15" t="s">
        <v>232</v>
      </c>
    </row>
    <row r="516" spans="1:10" hidden="1" outlineLevel="2" x14ac:dyDescent="0.2">
      <c r="A516" s="159"/>
      <c r="B516" s="10">
        <v>810089</v>
      </c>
      <c r="C516" s="16" t="s">
        <v>162</v>
      </c>
      <c r="D516" s="17" t="s">
        <v>163</v>
      </c>
      <c r="E516" s="18" t="s">
        <v>16</v>
      </c>
      <c r="F516" s="14">
        <v>0</v>
      </c>
      <c r="G516" s="19" t="s">
        <v>231</v>
      </c>
      <c r="H516" s="19" t="s">
        <v>231</v>
      </c>
      <c r="I516" s="19">
        <v>0</v>
      </c>
      <c r="J516" s="15" t="s">
        <v>232</v>
      </c>
    </row>
    <row r="517" spans="1:10" hidden="1" outlineLevel="2" x14ac:dyDescent="0.2">
      <c r="A517" s="159"/>
      <c r="B517" s="10">
        <v>810089</v>
      </c>
      <c r="C517" s="16" t="s">
        <v>164</v>
      </c>
      <c r="D517" s="17" t="s">
        <v>165</v>
      </c>
      <c r="E517" s="18" t="s">
        <v>16</v>
      </c>
      <c r="F517" s="14">
        <v>0</v>
      </c>
      <c r="G517" s="19" t="s">
        <v>231</v>
      </c>
      <c r="H517" s="19" t="s">
        <v>231</v>
      </c>
      <c r="I517" s="19">
        <v>0</v>
      </c>
      <c r="J517" s="15" t="s">
        <v>232</v>
      </c>
    </row>
    <row r="518" spans="1:10" hidden="1" outlineLevel="2" x14ac:dyDescent="0.2">
      <c r="A518" s="159"/>
      <c r="B518" s="10">
        <v>810089</v>
      </c>
      <c r="C518" s="16" t="s">
        <v>166</v>
      </c>
      <c r="D518" s="17" t="s">
        <v>167</v>
      </c>
      <c r="E518" s="18" t="s">
        <v>16</v>
      </c>
      <c r="F518" s="14">
        <v>0</v>
      </c>
      <c r="G518" s="19" t="s">
        <v>231</v>
      </c>
      <c r="H518" s="19" t="s">
        <v>231</v>
      </c>
      <c r="I518" s="19">
        <v>0</v>
      </c>
      <c r="J518" s="15" t="s">
        <v>232</v>
      </c>
    </row>
    <row r="519" spans="1:10" hidden="1" outlineLevel="2" x14ac:dyDescent="0.2">
      <c r="A519" s="159"/>
      <c r="B519" s="10">
        <v>810089</v>
      </c>
      <c r="C519" s="16" t="s">
        <v>168</v>
      </c>
      <c r="D519" s="17" t="s">
        <v>169</v>
      </c>
      <c r="E519" s="18" t="s">
        <v>16</v>
      </c>
      <c r="F519" s="14">
        <v>0</v>
      </c>
      <c r="G519" s="19" t="s">
        <v>231</v>
      </c>
      <c r="H519" s="19" t="s">
        <v>231</v>
      </c>
      <c r="I519" s="19">
        <v>0</v>
      </c>
      <c r="J519" s="15" t="s">
        <v>232</v>
      </c>
    </row>
    <row r="520" spans="1:10" hidden="1" outlineLevel="2" x14ac:dyDescent="0.2">
      <c r="A520" s="159"/>
      <c r="B520" s="10">
        <v>810089</v>
      </c>
      <c r="C520" s="16" t="s">
        <v>170</v>
      </c>
      <c r="D520" s="17" t="s">
        <v>171</v>
      </c>
      <c r="E520" s="18" t="s">
        <v>16</v>
      </c>
      <c r="F520" s="14">
        <v>0</v>
      </c>
      <c r="G520" s="19" t="s">
        <v>231</v>
      </c>
      <c r="H520" s="19" t="s">
        <v>231</v>
      </c>
      <c r="I520" s="19">
        <v>0</v>
      </c>
      <c r="J520" s="15" t="s">
        <v>232</v>
      </c>
    </row>
    <row r="521" spans="1:10" outlineLevel="2" x14ac:dyDescent="0.2">
      <c r="A521" s="159"/>
      <c r="B521" s="10">
        <v>810089</v>
      </c>
      <c r="C521" s="16" t="s">
        <v>172</v>
      </c>
      <c r="D521" s="17" t="s">
        <v>173</v>
      </c>
      <c r="E521" s="18" t="s">
        <v>16</v>
      </c>
      <c r="F521" s="14">
        <v>562123.92000000004</v>
      </c>
      <c r="G521" s="19">
        <v>97980.45</v>
      </c>
      <c r="H521" s="19" t="s">
        <v>231</v>
      </c>
      <c r="I521" s="19">
        <v>464143.47</v>
      </c>
      <c r="J521" s="15" t="s">
        <v>106</v>
      </c>
    </row>
    <row r="522" spans="1:10" hidden="1" outlineLevel="2" x14ac:dyDescent="0.2">
      <c r="A522" s="159"/>
      <c r="B522" s="10">
        <v>810089</v>
      </c>
      <c r="C522" s="16" t="s">
        <v>174</v>
      </c>
      <c r="D522" s="17" t="s">
        <v>175</v>
      </c>
      <c r="E522" s="18" t="s">
        <v>16</v>
      </c>
      <c r="F522" s="14">
        <v>0</v>
      </c>
      <c r="G522" s="19" t="s">
        <v>231</v>
      </c>
      <c r="H522" s="19" t="s">
        <v>231</v>
      </c>
      <c r="I522" s="19">
        <v>0</v>
      </c>
      <c r="J522" s="15" t="s">
        <v>232</v>
      </c>
    </row>
    <row r="523" spans="1:10" hidden="1" outlineLevel="2" x14ac:dyDescent="0.2">
      <c r="A523" s="159"/>
      <c r="B523" s="10">
        <v>810089</v>
      </c>
      <c r="C523" s="16" t="s">
        <v>176</v>
      </c>
      <c r="D523" s="17" t="s">
        <v>177</v>
      </c>
      <c r="E523" s="18" t="s">
        <v>16</v>
      </c>
      <c r="F523" s="14">
        <v>0</v>
      </c>
      <c r="G523" s="19" t="s">
        <v>231</v>
      </c>
      <c r="H523" s="19" t="s">
        <v>231</v>
      </c>
      <c r="I523" s="19">
        <v>0</v>
      </c>
      <c r="J523" s="15" t="s">
        <v>232</v>
      </c>
    </row>
    <row r="524" spans="1:10" hidden="1" outlineLevel="2" x14ac:dyDescent="0.2">
      <c r="A524" s="159"/>
      <c r="B524" s="10">
        <v>810089</v>
      </c>
      <c r="C524" s="16" t="s">
        <v>178</v>
      </c>
      <c r="D524" s="17" t="s">
        <v>179</v>
      </c>
      <c r="E524" s="18" t="s">
        <v>16</v>
      </c>
      <c r="F524" s="14">
        <v>0</v>
      </c>
      <c r="G524" s="19" t="s">
        <v>231</v>
      </c>
      <c r="H524" s="19" t="s">
        <v>231</v>
      </c>
      <c r="I524" s="19">
        <v>0</v>
      </c>
      <c r="J524" s="15" t="s">
        <v>232</v>
      </c>
    </row>
    <row r="525" spans="1:10" hidden="1" outlineLevel="2" x14ac:dyDescent="0.2">
      <c r="A525" s="159"/>
      <c r="B525" s="10">
        <v>810089</v>
      </c>
      <c r="C525" s="16" t="s">
        <v>180</v>
      </c>
      <c r="D525" s="17" t="s">
        <v>181</v>
      </c>
      <c r="E525" s="18" t="s">
        <v>16</v>
      </c>
      <c r="F525" s="14">
        <v>0</v>
      </c>
      <c r="G525" s="19" t="s">
        <v>231</v>
      </c>
      <c r="H525" s="19" t="s">
        <v>231</v>
      </c>
      <c r="I525" s="19">
        <v>0</v>
      </c>
      <c r="J525" s="15" t="s">
        <v>232</v>
      </c>
    </row>
    <row r="526" spans="1:10" hidden="1" outlineLevel="2" x14ac:dyDescent="0.2">
      <c r="A526" s="159"/>
      <c r="B526" s="10">
        <v>810089</v>
      </c>
      <c r="C526" s="16" t="s">
        <v>182</v>
      </c>
      <c r="D526" s="17" t="s">
        <v>183</v>
      </c>
      <c r="E526" s="18" t="s">
        <v>16</v>
      </c>
      <c r="F526" s="14">
        <v>0</v>
      </c>
      <c r="G526" s="19" t="s">
        <v>231</v>
      </c>
      <c r="H526" s="19" t="s">
        <v>231</v>
      </c>
      <c r="I526" s="19">
        <v>0</v>
      </c>
      <c r="J526" s="15" t="s">
        <v>232</v>
      </c>
    </row>
    <row r="527" spans="1:10" hidden="1" outlineLevel="2" x14ac:dyDescent="0.2">
      <c r="A527" s="159"/>
      <c r="B527" s="10">
        <v>810089</v>
      </c>
      <c r="C527" s="16" t="s">
        <v>184</v>
      </c>
      <c r="D527" s="17" t="s">
        <v>185</v>
      </c>
      <c r="E527" s="18" t="s">
        <v>16</v>
      </c>
      <c r="F527" s="14">
        <v>0</v>
      </c>
      <c r="G527" s="19" t="s">
        <v>231</v>
      </c>
      <c r="H527" s="19" t="s">
        <v>231</v>
      </c>
      <c r="I527" s="19">
        <v>0</v>
      </c>
      <c r="J527" s="15" t="s">
        <v>232</v>
      </c>
    </row>
    <row r="528" spans="1:10" hidden="1" outlineLevel="2" x14ac:dyDescent="0.2">
      <c r="A528" s="159"/>
      <c r="B528" s="10">
        <v>810089</v>
      </c>
      <c r="C528" s="16" t="s">
        <v>186</v>
      </c>
      <c r="D528" s="17" t="s">
        <v>187</v>
      </c>
      <c r="E528" s="18" t="s">
        <v>16</v>
      </c>
      <c r="F528" s="14">
        <v>0</v>
      </c>
      <c r="G528" s="19" t="s">
        <v>231</v>
      </c>
      <c r="H528" s="19" t="s">
        <v>231</v>
      </c>
      <c r="I528" s="19">
        <v>0</v>
      </c>
      <c r="J528" s="15" t="s">
        <v>232</v>
      </c>
    </row>
    <row r="529" spans="1:10" hidden="1" outlineLevel="2" x14ac:dyDescent="0.2">
      <c r="A529" s="159"/>
      <c r="B529" s="10">
        <v>810089</v>
      </c>
      <c r="C529" s="16" t="s">
        <v>188</v>
      </c>
      <c r="D529" s="17" t="s">
        <v>189</v>
      </c>
      <c r="E529" s="18" t="s">
        <v>16</v>
      </c>
      <c r="F529" s="14">
        <v>0</v>
      </c>
      <c r="G529" s="19" t="s">
        <v>231</v>
      </c>
      <c r="H529" s="19" t="s">
        <v>231</v>
      </c>
      <c r="I529" s="19">
        <v>0</v>
      </c>
      <c r="J529" s="15" t="s">
        <v>232</v>
      </c>
    </row>
    <row r="530" spans="1:10" hidden="1" outlineLevel="2" x14ac:dyDescent="0.2">
      <c r="A530" s="159"/>
      <c r="B530" s="10">
        <v>810089</v>
      </c>
      <c r="C530" s="16" t="s">
        <v>190</v>
      </c>
      <c r="D530" s="17" t="s">
        <v>191</v>
      </c>
      <c r="E530" s="18" t="s">
        <v>16</v>
      </c>
      <c r="F530" s="14">
        <v>0</v>
      </c>
      <c r="G530" s="19" t="s">
        <v>231</v>
      </c>
      <c r="H530" s="19" t="s">
        <v>231</v>
      </c>
      <c r="I530" s="19">
        <v>0</v>
      </c>
      <c r="J530" s="15" t="s">
        <v>232</v>
      </c>
    </row>
    <row r="531" spans="1:10" hidden="1" outlineLevel="2" x14ac:dyDescent="0.2">
      <c r="A531" s="159"/>
      <c r="B531" s="10">
        <v>810089</v>
      </c>
      <c r="C531" s="16" t="s">
        <v>192</v>
      </c>
      <c r="D531" s="17" t="s">
        <v>193</v>
      </c>
      <c r="E531" s="18" t="s">
        <v>16</v>
      </c>
      <c r="F531" s="14">
        <v>0</v>
      </c>
      <c r="G531" s="19" t="s">
        <v>231</v>
      </c>
      <c r="H531" s="19" t="s">
        <v>231</v>
      </c>
      <c r="I531" s="19">
        <v>0</v>
      </c>
      <c r="J531" s="15" t="s">
        <v>232</v>
      </c>
    </row>
    <row r="532" spans="1:10" hidden="1" outlineLevel="2" x14ac:dyDescent="0.2">
      <c r="A532" s="159"/>
      <c r="B532" s="10">
        <v>810089</v>
      </c>
      <c r="C532" s="16" t="s">
        <v>194</v>
      </c>
      <c r="D532" s="17" t="s">
        <v>195</v>
      </c>
      <c r="E532" s="18" t="s">
        <v>16</v>
      </c>
      <c r="F532" s="14">
        <v>0</v>
      </c>
      <c r="G532" s="19" t="s">
        <v>231</v>
      </c>
      <c r="H532" s="19" t="s">
        <v>231</v>
      </c>
      <c r="I532" s="19">
        <v>0</v>
      </c>
      <c r="J532" s="15" t="s">
        <v>232</v>
      </c>
    </row>
    <row r="533" spans="1:10" hidden="1" outlineLevel="2" x14ac:dyDescent="0.2">
      <c r="A533" s="159"/>
      <c r="B533" s="10">
        <v>810089</v>
      </c>
      <c r="C533" s="16" t="s">
        <v>196</v>
      </c>
      <c r="D533" s="17" t="s">
        <v>197</v>
      </c>
      <c r="E533" s="18" t="s">
        <v>16</v>
      </c>
      <c r="F533" s="14">
        <v>0</v>
      </c>
      <c r="G533" s="19" t="s">
        <v>231</v>
      </c>
      <c r="H533" s="19" t="s">
        <v>231</v>
      </c>
      <c r="I533" s="19">
        <v>0</v>
      </c>
      <c r="J533" s="15" t="s">
        <v>232</v>
      </c>
    </row>
    <row r="534" spans="1:10" hidden="1" outlineLevel="2" x14ac:dyDescent="0.2">
      <c r="A534" s="159"/>
      <c r="B534" s="10">
        <v>810089</v>
      </c>
      <c r="C534" s="16" t="s">
        <v>198</v>
      </c>
      <c r="D534" s="17" t="s">
        <v>199</v>
      </c>
      <c r="E534" s="18" t="s">
        <v>16</v>
      </c>
      <c r="F534" s="14">
        <v>0</v>
      </c>
      <c r="G534" s="19" t="s">
        <v>231</v>
      </c>
      <c r="H534" s="19" t="s">
        <v>231</v>
      </c>
      <c r="I534" s="19">
        <v>0</v>
      </c>
      <c r="J534" s="15" t="s">
        <v>232</v>
      </c>
    </row>
    <row r="535" spans="1:10" outlineLevel="1" x14ac:dyDescent="0.2">
      <c r="A535" s="159">
        <v>810157</v>
      </c>
      <c r="B535" s="10">
        <v>810157</v>
      </c>
      <c r="C535" s="11" t="s">
        <v>101</v>
      </c>
      <c r="D535" s="12" t="s">
        <v>131</v>
      </c>
      <c r="E535" s="13" t="s">
        <v>16</v>
      </c>
      <c r="F535" s="14">
        <v>741431.84000000008</v>
      </c>
      <c r="G535" s="14">
        <v>724568.02999999991</v>
      </c>
      <c r="H535" s="14">
        <v>8860.77</v>
      </c>
      <c r="I535" s="14">
        <v>8003.0399999999991</v>
      </c>
      <c r="J535" s="15" t="s">
        <v>106</v>
      </c>
    </row>
    <row r="536" spans="1:10" hidden="1" outlineLevel="2" x14ac:dyDescent="0.2">
      <c r="A536" s="159"/>
      <c r="B536" s="10">
        <v>810157</v>
      </c>
      <c r="C536" s="16" t="s">
        <v>132</v>
      </c>
      <c r="D536" s="17" t="s">
        <v>133</v>
      </c>
      <c r="E536" s="18" t="s">
        <v>16</v>
      </c>
      <c r="F536" s="14">
        <v>0</v>
      </c>
      <c r="G536" s="19" t="s">
        <v>231</v>
      </c>
      <c r="H536" s="19" t="s">
        <v>231</v>
      </c>
      <c r="I536" s="19">
        <v>0</v>
      </c>
      <c r="J536" s="15" t="s">
        <v>232</v>
      </c>
    </row>
    <row r="537" spans="1:10" outlineLevel="2" x14ac:dyDescent="0.2">
      <c r="A537" s="159"/>
      <c r="B537" s="10">
        <v>810157</v>
      </c>
      <c r="C537" s="16" t="s">
        <v>134</v>
      </c>
      <c r="D537" s="17" t="s">
        <v>135</v>
      </c>
      <c r="E537" s="18" t="s">
        <v>16</v>
      </c>
      <c r="F537" s="14">
        <v>1233.69</v>
      </c>
      <c r="G537" s="19" t="s">
        <v>231</v>
      </c>
      <c r="H537" s="19" t="s">
        <v>231</v>
      </c>
      <c r="I537" s="19">
        <v>1233.69</v>
      </c>
      <c r="J537" s="15" t="s">
        <v>106</v>
      </c>
    </row>
    <row r="538" spans="1:10" hidden="1" outlineLevel="2" x14ac:dyDescent="0.2">
      <c r="A538" s="159"/>
      <c r="B538" s="10">
        <v>810157</v>
      </c>
      <c r="C538" s="16" t="s">
        <v>136</v>
      </c>
      <c r="D538" s="17" t="s">
        <v>137</v>
      </c>
      <c r="E538" s="18" t="s">
        <v>16</v>
      </c>
      <c r="F538" s="14">
        <v>0</v>
      </c>
      <c r="G538" s="19" t="s">
        <v>231</v>
      </c>
      <c r="H538" s="19" t="s">
        <v>231</v>
      </c>
      <c r="I538" s="19">
        <v>0</v>
      </c>
      <c r="J538" s="15" t="s">
        <v>232</v>
      </c>
    </row>
    <row r="539" spans="1:10" outlineLevel="2" x14ac:dyDescent="0.2">
      <c r="A539" s="159"/>
      <c r="B539" s="10">
        <v>810157</v>
      </c>
      <c r="C539" s="16" t="s">
        <v>138</v>
      </c>
      <c r="D539" s="17" t="s">
        <v>139</v>
      </c>
      <c r="E539" s="18" t="s">
        <v>16</v>
      </c>
      <c r="F539" s="14">
        <v>36599.61</v>
      </c>
      <c r="G539" s="19">
        <v>35929.300000000003</v>
      </c>
      <c r="H539" s="19" t="s">
        <v>231</v>
      </c>
      <c r="I539" s="19">
        <v>670.31</v>
      </c>
      <c r="J539" s="15" t="s">
        <v>106</v>
      </c>
    </row>
    <row r="540" spans="1:10" outlineLevel="2" x14ac:dyDescent="0.2">
      <c r="A540" s="159"/>
      <c r="B540" s="10">
        <v>810157</v>
      </c>
      <c r="C540" s="16" t="s">
        <v>140</v>
      </c>
      <c r="D540" s="17" t="s">
        <v>141</v>
      </c>
      <c r="E540" s="18" t="s">
        <v>16</v>
      </c>
      <c r="F540" s="14">
        <v>3402.01</v>
      </c>
      <c r="G540" s="19">
        <v>3339.7</v>
      </c>
      <c r="H540" s="19" t="s">
        <v>231</v>
      </c>
      <c r="I540" s="19">
        <v>62.31</v>
      </c>
      <c r="J540" s="15" t="s">
        <v>106</v>
      </c>
    </row>
    <row r="541" spans="1:10" hidden="1" outlineLevel="2" x14ac:dyDescent="0.2">
      <c r="A541" s="159"/>
      <c r="B541" s="10">
        <v>810157</v>
      </c>
      <c r="C541" s="16" t="s">
        <v>142</v>
      </c>
      <c r="D541" s="17" t="s">
        <v>143</v>
      </c>
      <c r="E541" s="18" t="s">
        <v>16</v>
      </c>
      <c r="F541" s="14">
        <v>0</v>
      </c>
      <c r="G541" s="19" t="s">
        <v>231</v>
      </c>
      <c r="H541" s="19" t="s">
        <v>231</v>
      </c>
      <c r="I541" s="19">
        <v>0</v>
      </c>
      <c r="J541" s="15" t="s">
        <v>232</v>
      </c>
    </row>
    <row r="542" spans="1:10" hidden="1" outlineLevel="2" x14ac:dyDescent="0.2">
      <c r="A542" s="159"/>
      <c r="B542" s="10">
        <v>810157</v>
      </c>
      <c r="C542" s="16" t="s">
        <v>144</v>
      </c>
      <c r="D542" s="17" t="s">
        <v>145</v>
      </c>
      <c r="E542" s="18" t="s">
        <v>16</v>
      </c>
      <c r="F542" s="14">
        <v>0</v>
      </c>
      <c r="G542" s="19" t="s">
        <v>231</v>
      </c>
      <c r="H542" s="19" t="s">
        <v>231</v>
      </c>
      <c r="I542" s="19">
        <v>0</v>
      </c>
      <c r="J542" s="15" t="s">
        <v>232</v>
      </c>
    </row>
    <row r="543" spans="1:10" hidden="1" outlineLevel="2" x14ac:dyDescent="0.2">
      <c r="A543" s="159"/>
      <c r="B543" s="10">
        <v>810157</v>
      </c>
      <c r="C543" s="16" t="s">
        <v>146</v>
      </c>
      <c r="D543" s="17" t="s">
        <v>147</v>
      </c>
      <c r="E543" s="18" t="s">
        <v>16</v>
      </c>
      <c r="F543" s="14">
        <v>0</v>
      </c>
      <c r="G543" s="19" t="s">
        <v>231</v>
      </c>
      <c r="H543" s="19" t="s">
        <v>231</v>
      </c>
      <c r="I543" s="19">
        <v>0</v>
      </c>
      <c r="J543" s="15" t="s">
        <v>232</v>
      </c>
    </row>
    <row r="544" spans="1:10" hidden="1" outlineLevel="2" x14ac:dyDescent="0.2">
      <c r="A544" s="159"/>
      <c r="B544" s="10">
        <v>810157</v>
      </c>
      <c r="C544" s="16" t="s">
        <v>148</v>
      </c>
      <c r="D544" s="17" t="s">
        <v>149</v>
      </c>
      <c r="E544" s="18" t="s">
        <v>16</v>
      </c>
      <c r="F544" s="14">
        <v>0</v>
      </c>
      <c r="G544" s="19" t="s">
        <v>231</v>
      </c>
      <c r="H544" s="19" t="s">
        <v>231</v>
      </c>
      <c r="I544" s="19">
        <v>0</v>
      </c>
      <c r="J544" s="15" t="s">
        <v>232</v>
      </c>
    </row>
    <row r="545" spans="1:10" hidden="1" outlineLevel="2" x14ac:dyDescent="0.2">
      <c r="A545" s="159"/>
      <c r="B545" s="10">
        <v>810157</v>
      </c>
      <c r="C545" s="16" t="s">
        <v>150</v>
      </c>
      <c r="D545" s="17" t="s">
        <v>151</v>
      </c>
      <c r="E545" s="18" t="s">
        <v>16</v>
      </c>
      <c r="F545" s="14">
        <v>0</v>
      </c>
      <c r="G545" s="19" t="s">
        <v>231</v>
      </c>
      <c r="H545" s="19" t="s">
        <v>231</v>
      </c>
      <c r="I545" s="19">
        <v>0</v>
      </c>
      <c r="J545" s="15" t="s">
        <v>232</v>
      </c>
    </row>
    <row r="546" spans="1:10" hidden="1" outlineLevel="2" x14ac:dyDescent="0.2">
      <c r="A546" s="159"/>
      <c r="B546" s="10">
        <v>810157</v>
      </c>
      <c r="C546" s="16" t="s">
        <v>152</v>
      </c>
      <c r="D546" s="17" t="s">
        <v>153</v>
      </c>
      <c r="E546" s="18" t="s">
        <v>16</v>
      </c>
      <c r="F546" s="14">
        <v>0</v>
      </c>
      <c r="G546" s="19" t="s">
        <v>231</v>
      </c>
      <c r="H546" s="19" t="s">
        <v>231</v>
      </c>
      <c r="I546" s="19">
        <v>0</v>
      </c>
      <c r="J546" s="15" t="s">
        <v>232</v>
      </c>
    </row>
    <row r="547" spans="1:10" outlineLevel="2" x14ac:dyDescent="0.2">
      <c r="A547" s="159"/>
      <c r="B547" s="10">
        <v>810157</v>
      </c>
      <c r="C547" s="16" t="s">
        <v>154</v>
      </c>
      <c r="D547" s="17" t="s">
        <v>155</v>
      </c>
      <c r="E547" s="18" t="s">
        <v>16</v>
      </c>
      <c r="F547" s="14">
        <v>293095.96000000002</v>
      </c>
      <c r="G547" s="19">
        <v>287727.96999999997</v>
      </c>
      <c r="H547" s="19">
        <v>4324.21</v>
      </c>
      <c r="I547" s="19">
        <v>1043.78</v>
      </c>
      <c r="J547" s="15" t="s">
        <v>106</v>
      </c>
    </row>
    <row r="548" spans="1:10" hidden="1" outlineLevel="2" x14ac:dyDescent="0.2">
      <c r="A548" s="159"/>
      <c r="B548" s="10">
        <v>810157</v>
      </c>
      <c r="C548" s="16" t="s">
        <v>156</v>
      </c>
      <c r="D548" s="17" t="s">
        <v>157</v>
      </c>
      <c r="E548" s="18" t="s">
        <v>16</v>
      </c>
      <c r="F548" s="14">
        <v>0</v>
      </c>
      <c r="G548" s="19" t="s">
        <v>231</v>
      </c>
      <c r="H548" s="19" t="s">
        <v>231</v>
      </c>
      <c r="I548" s="19">
        <v>0</v>
      </c>
      <c r="J548" s="15" t="s">
        <v>232</v>
      </c>
    </row>
    <row r="549" spans="1:10" hidden="1" outlineLevel="2" x14ac:dyDescent="0.2">
      <c r="A549" s="159"/>
      <c r="B549" s="10">
        <v>810157</v>
      </c>
      <c r="C549" s="16" t="s">
        <v>158</v>
      </c>
      <c r="D549" s="17" t="s">
        <v>159</v>
      </c>
      <c r="E549" s="18" t="s">
        <v>16</v>
      </c>
      <c r="F549" s="14">
        <v>0</v>
      </c>
      <c r="G549" s="19" t="s">
        <v>231</v>
      </c>
      <c r="H549" s="19" t="s">
        <v>231</v>
      </c>
      <c r="I549" s="19">
        <v>0</v>
      </c>
      <c r="J549" s="15" t="s">
        <v>232</v>
      </c>
    </row>
    <row r="550" spans="1:10" outlineLevel="2" x14ac:dyDescent="0.2">
      <c r="A550" s="159"/>
      <c r="B550" s="10">
        <v>810157</v>
      </c>
      <c r="C550" s="16" t="s">
        <v>160</v>
      </c>
      <c r="D550" s="17" t="s">
        <v>161</v>
      </c>
      <c r="E550" s="18" t="s">
        <v>16</v>
      </c>
      <c r="F550" s="14">
        <v>307489.07</v>
      </c>
      <c r="G550" s="19">
        <v>301857.46999999997</v>
      </c>
      <c r="H550" s="19">
        <v>4536.5600000000004</v>
      </c>
      <c r="I550" s="19">
        <v>1095.04</v>
      </c>
      <c r="J550" s="15" t="s">
        <v>106</v>
      </c>
    </row>
    <row r="551" spans="1:10" hidden="1" outlineLevel="2" x14ac:dyDescent="0.2">
      <c r="A551" s="159"/>
      <c r="B551" s="10">
        <v>810157</v>
      </c>
      <c r="C551" s="16" t="s">
        <v>162</v>
      </c>
      <c r="D551" s="17" t="s">
        <v>163</v>
      </c>
      <c r="E551" s="18" t="s">
        <v>16</v>
      </c>
      <c r="F551" s="14">
        <v>0</v>
      </c>
      <c r="G551" s="19" t="s">
        <v>231</v>
      </c>
      <c r="H551" s="19" t="s">
        <v>231</v>
      </c>
      <c r="I551" s="19">
        <v>0</v>
      </c>
      <c r="J551" s="15" t="s">
        <v>232</v>
      </c>
    </row>
    <row r="552" spans="1:10" outlineLevel="2" x14ac:dyDescent="0.2">
      <c r="A552" s="159"/>
      <c r="B552" s="10">
        <v>810157</v>
      </c>
      <c r="C552" s="16" t="s">
        <v>164</v>
      </c>
      <c r="D552" s="17" t="s">
        <v>165</v>
      </c>
      <c r="E552" s="18" t="s">
        <v>16</v>
      </c>
      <c r="F552" s="14">
        <v>5981.55</v>
      </c>
      <c r="G552" s="19">
        <v>5872</v>
      </c>
      <c r="H552" s="19" t="s">
        <v>231</v>
      </c>
      <c r="I552" s="19">
        <v>109.55</v>
      </c>
      <c r="J552" s="15" t="s">
        <v>106</v>
      </c>
    </row>
    <row r="553" spans="1:10" outlineLevel="2" x14ac:dyDescent="0.2">
      <c r="A553" s="159"/>
      <c r="B553" s="10">
        <v>810157</v>
      </c>
      <c r="C553" s="16" t="s">
        <v>166</v>
      </c>
      <c r="D553" s="17" t="s">
        <v>167</v>
      </c>
      <c r="E553" s="18" t="s">
        <v>16</v>
      </c>
      <c r="F553" s="14">
        <v>1383.23</v>
      </c>
      <c r="G553" s="19" t="s">
        <v>231</v>
      </c>
      <c r="H553" s="19" t="s">
        <v>231</v>
      </c>
      <c r="I553" s="19">
        <v>1383.23</v>
      </c>
      <c r="J553" s="15" t="s">
        <v>106</v>
      </c>
    </row>
    <row r="554" spans="1:10" outlineLevel="2" x14ac:dyDescent="0.2">
      <c r="A554" s="159"/>
      <c r="B554" s="10">
        <v>810157</v>
      </c>
      <c r="C554" s="16" t="s">
        <v>168</v>
      </c>
      <c r="D554" s="17" t="s">
        <v>169</v>
      </c>
      <c r="E554" s="18" t="s">
        <v>16</v>
      </c>
      <c r="F554" s="14">
        <v>729</v>
      </c>
      <c r="G554" s="19" t="s">
        <v>231</v>
      </c>
      <c r="H554" s="19" t="s">
        <v>231</v>
      </c>
      <c r="I554" s="19">
        <v>729</v>
      </c>
      <c r="J554" s="15" t="s">
        <v>106</v>
      </c>
    </row>
    <row r="555" spans="1:10" hidden="1" outlineLevel="2" x14ac:dyDescent="0.2">
      <c r="A555" s="159"/>
      <c r="B555" s="10">
        <v>810157</v>
      </c>
      <c r="C555" s="16" t="s">
        <v>170</v>
      </c>
      <c r="D555" s="17" t="s">
        <v>171</v>
      </c>
      <c r="E555" s="18" t="s">
        <v>16</v>
      </c>
      <c r="F555" s="14">
        <v>0</v>
      </c>
      <c r="G555" s="19" t="s">
        <v>231</v>
      </c>
      <c r="H555" s="19" t="s">
        <v>231</v>
      </c>
      <c r="I555" s="19">
        <v>0</v>
      </c>
      <c r="J555" s="15" t="s">
        <v>232</v>
      </c>
    </row>
    <row r="556" spans="1:10" outlineLevel="2" x14ac:dyDescent="0.2">
      <c r="A556" s="159"/>
      <c r="B556" s="10">
        <v>810157</v>
      </c>
      <c r="C556" s="16" t="s">
        <v>172</v>
      </c>
      <c r="D556" s="17" t="s">
        <v>173</v>
      </c>
      <c r="E556" s="18" t="s">
        <v>16</v>
      </c>
      <c r="F556" s="14">
        <v>10766.79</v>
      </c>
      <c r="G556" s="19">
        <v>10569.6</v>
      </c>
      <c r="H556" s="19" t="s">
        <v>231</v>
      </c>
      <c r="I556" s="19">
        <v>197.19</v>
      </c>
      <c r="J556" s="15" t="s">
        <v>106</v>
      </c>
    </row>
    <row r="557" spans="1:10" hidden="1" outlineLevel="2" x14ac:dyDescent="0.2">
      <c r="A557" s="159"/>
      <c r="B557" s="10">
        <v>810157</v>
      </c>
      <c r="C557" s="16" t="s">
        <v>174</v>
      </c>
      <c r="D557" s="17" t="s">
        <v>175</v>
      </c>
      <c r="E557" s="18" t="s">
        <v>16</v>
      </c>
      <c r="F557" s="14">
        <v>0</v>
      </c>
      <c r="G557" s="19" t="s">
        <v>231</v>
      </c>
      <c r="H557" s="19" t="s">
        <v>231</v>
      </c>
      <c r="I557" s="19">
        <v>0</v>
      </c>
      <c r="J557" s="15" t="s">
        <v>232</v>
      </c>
    </row>
    <row r="558" spans="1:10" hidden="1" outlineLevel="2" x14ac:dyDescent="0.2">
      <c r="A558" s="159"/>
      <c r="B558" s="10">
        <v>810157</v>
      </c>
      <c r="C558" s="16" t="s">
        <v>176</v>
      </c>
      <c r="D558" s="17" t="s">
        <v>177</v>
      </c>
      <c r="E558" s="18" t="s">
        <v>16</v>
      </c>
      <c r="F558" s="14">
        <v>0</v>
      </c>
      <c r="G558" s="19" t="s">
        <v>231</v>
      </c>
      <c r="H558" s="19" t="s">
        <v>231</v>
      </c>
      <c r="I558" s="19">
        <v>0</v>
      </c>
      <c r="J558" s="15" t="s">
        <v>232</v>
      </c>
    </row>
    <row r="559" spans="1:10" hidden="1" outlineLevel="2" x14ac:dyDescent="0.2">
      <c r="A559" s="159"/>
      <c r="B559" s="10">
        <v>810157</v>
      </c>
      <c r="C559" s="16" t="s">
        <v>178</v>
      </c>
      <c r="D559" s="17" t="s">
        <v>179</v>
      </c>
      <c r="E559" s="18" t="s">
        <v>16</v>
      </c>
      <c r="F559" s="14">
        <v>0</v>
      </c>
      <c r="G559" s="19" t="s">
        <v>231</v>
      </c>
      <c r="H559" s="19" t="s">
        <v>231</v>
      </c>
      <c r="I559" s="19">
        <v>0</v>
      </c>
      <c r="J559" s="15" t="s">
        <v>232</v>
      </c>
    </row>
    <row r="560" spans="1:10" hidden="1" outlineLevel="2" x14ac:dyDescent="0.2">
      <c r="A560" s="159"/>
      <c r="B560" s="10">
        <v>810157</v>
      </c>
      <c r="C560" s="16" t="s">
        <v>180</v>
      </c>
      <c r="D560" s="17" t="s">
        <v>181</v>
      </c>
      <c r="E560" s="18" t="s">
        <v>16</v>
      </c>
      <c r="F560" s="14">
        <v>0</v>
      </c>
      <c r="G560" s="19" t="s">
        <v>231</v>
      </c>
      <c r="H560" s="19" t="s">
        <v>231</v>
      </c>
      <c r="I560" s="19">
        <v>0</v>
      </c>
      <c r="J560" s="15" t="s">
        <v>232</v>
      </c>
    </row>
    <row r="561" spans="1:10" hidden="1" outlineLevel="2" x14ac:dyDescent="0.2">
      <c r="A561" s="159"/>
      <c r="B561" s="10">
        <v>810157</v>
      </c>
      <c r="C561" s="16" t="s">
        <v>182</v>
      </c>
      <c r="D561" s="17" t="s">
        <v>183</v>
      </c>
      <c r="E561" s="18" t="s">
        <v>16</v>
      </c>
      <c r="F561" s="14">
        <v>0</v>
      </c>
      <c r="G561" s="19" t="s">
        <v>231</v>
      </c>
      <c r="H561" s="19" t="s">
        <v>231</v>
      </c>
      <c r="I561" s="19">
        <v>0</v>
      </c>
      <c r="J561" s="15" t="s">
        <v>232</v>
      </c>
    </row>
    <row r="562" spans="1:10" hidden="1" outlineLevel="2" x14ac:dyDescent="0.2">
      <c r="A562" s="159"/>
      <c r="B562" s="10">
        <v>810157</v>
      </c>
      <c r="C562" s="16" t="s">
        <v>184</v>
      </c>
      <c r="D562" s="17" t="s">
        <v>185</v>
      </c>
      <c r="E562" s="18" t="s">
        <v>16</v>
      </c>
      <c r="F562" s="14">
        <v>0</v>
      </c>
      <c r="G562" s="19" t="s">
        <v>231</v>
      </c>
      <c r="H562" s="19" t="s">
        <v>231</v>
      </c>
      <c r="I562" s="19">
        <v>0</v>
      </c>
      <c r="J562" s="15" t="s">
        <v>232</v>
      </c>
    </row>
    <row r="563" spans="1:10" hidden="1" outlineLevel="2" x14ac:dyDescent="0.2">
      <c r="A563" s="159"/>
      <c r="B563" s="10">
        <v>810157</v>
      </c>
      <c r="C563" s="16" t="s">
        <v>186</v>
      </c>
      <c r="D563" s="17" t="s">
        <v>187</v>
      </c>
      <c r="E563" s="18" t="s">
        <v>16</v>
      </c>
      <c r="F563" s="14">
        <v>0</v>
      </c>
      <c r="G563" s="19" t="s">
        <v>231</v>
      </c>
      <c r="H563" s="19" t="s">
        <v>231</v>
      </c>
      <c r="I563" s="19">
        <v>0</v>
      </c>
      <c r="J563" s="15" t="s">
        <v>232</v>
      </c>
    </row>
    <row r="564" spans="1:10" hidden="1" outlineLevel="2" x14ac:dyDescent="0.2">
      <c r="A564" s="159"/>
      <c r="B564" s="10">
        <v>810157</v>
      </c>
      <c r="C564" s="16" t="s">
        <v>188</v>
      </c>
      <c r="D564" s="17" t="s">
        <v>189</v>
      </c>
      <c r="E564" s="18" t="s">
        <v>16</v>
      </c>
      <c r="F564" s="14">
        <v>0</v>
      </c>
      <c r="G564" s="19" t="s">
        <v>231</v>
      </c>
      <c r="H564" s="19" t="s">
        <v>231</v>
      </c>
      <c r="I564" s="19">
        <v>0</v>
      </c>
      <c r="J564" s="15" t="s">
        <v>232</v>
      </c>
    </row>
    <row r="565" spans="1:10" hidden="1" outlineLevel="2" x14ac:dyDescent="0.2">
      <c r="A565" s="159"/>
      <c r="B565" s="10">
        <v>810157</v>
      </c>
      <c r="C565" s="16" t="s">
        <v>190</v>
      </c>
      <c r="D565" s="17" t="s">
        <v>191</v>
      </c>
      <c r="E565" s="18" t="s">
        <v>16</v>
      </c>
      <c r="F565" s="14">
        <v>0</v>
      </c>
      <c r="G565" s="19" t="s">
        <v>231</v>
      </c>
      <c r="H565" s="19" t="s">
        <v>231</v>
      </c>
      <c r="I565" s="19">
        <v>0</v>
      </c>
      <c r="J565" s="15" t="s">
        <v>232</v>
      </c>
    </row>
    <row r="566" spans="1:10" hidden="1" outlineLevel="2" x14ac:dyDescent="0.2">
      <c r="A566" s="159"/>
      <c r="B566" s="10">
        <v>810157</v>
      </c>
      <c r="C566" s="16" t="s">
        <v>192</v>
      </c>
      <c r="D566" s="17" t="s">
        <v>193</v>
      </c>
      <c r="E566" s="18" t="s">
        <v>16</v>
      </c>
      <c r="F566" s="14">
        <v>0</v>
      </c>
      <c r="G566" s="19" t="s">
        <v>231</v>
      </c>
      <c r="H566" s="19" t="s">
        <v>231</v>
      </c>
      <c r="I566" s="19">
        <v>0</v>
      </c>
      <c r="J566" s="15" t="s">
        <v>232</v>
      </c>
    </row>
    <row r="567" spans="1:10" hidden="1" outlineLevel="2" x14ac:dyDescent="0.2">
      <c r="A567" s="159"/>
      <c r="B567" s="10">
        <v>810157</v>
      </c>
      <c r="C567" s="16" t="s">
        <v>194</v>
      </c>
      <c r="D567" s="17" t="s">
        <v>195</v>
      </c>
      <c r="E567" s="18" t="s">
        <v>16</v>
      </c>
      <c r="F567" s="14">
        <v>0</v>
      </c>
      <c r="G567" s="19" t="s">
        <v>231</v>
      </c>
      <c r="H567" s="19" t="s">
        <v>231</v>
      </c>
      <c r="I567" s="19">
        <v>0</v>
      </c>
      <c r="J567" s="15" t="s">
        <v>232</v>
      </c>
    </row>
    <row r="568" spans="1:10" outlineLevel="2" x14ac:dyDescent="0.2">
      <c r="A568" s="159"/>
      <c r="B568" s="10">
        <v>810157</v>
      </c>
      <c r="C568" s="16" t="s">
        <v>196</v>
      </c>
      <c r="D568" s="17" t="s">
        <v>197</v>
      </c>
      <c r="E568" s="18" t="s">
        <v>16</v>
      </c>
      <c r="F568" s="14">
        <v>80750.929999999993</v>
      </c>
      <c r="G568" s="19">
        <v>79271.990000000005</v>
      </c>
      <c r="H568" s="19" t="s">
        <v>231</v>
      </c>
      <c r="I568" s="19">
        <v>1478.94</v>
      </c>
      <c r="J568" s="15" t="s">
        <v>106</v>
      </c>
    </row>
    <row r="569" spans="1:10" hidden="1" outlineLevel="2" x14ac:dyDescent="0.2">
      <c r="A569" s="159"/>
      <c r="B569" s="10">
        <v>810157</v>
      </c>
      <c r="C569" s="16" t="s">
        <v>198</v>
      </c>
      <c r="D569" s="17" t="s">
        <v>199</v>
      </c>
      <c r="E569" s="18" t="s">
        <v>16</v>
      </c>
      <c r="F569" s="14">
        <v>0</v>
      </c>
      <c r="G569" s="19" t="s">
        <v>231</v>
      </c>
      <c r="H569" s="19" t="s">
        <v>231</v>
      </c>
      <c r="I569" s="19">
        <v>0</v>
      </c>
      <c r="J569" s="15" t="s">
        <v>232</v>
      </c>
    </row>
    <row r="570" spans="1:10" outlineLevel="1" x14ac:dyDescent="0.2">
      <c r="A570" s="159">
        <v>810111</v>
      </c>
      <c r="B570" s="10">
        <v>810111</v>
      </c>
      <c r="C570" s="11" t="s">
        <v>102</v>
      </c>
      <c r="D570" s="12" t="s">
        <v>131</v>
      </c>
      <c r="E570" s="13" t="s">
        <v>16</v>
      </c>
      <c r="F570" s="14">
        <v>1503363.0300000005</v>
      </c>
      <c r="G570" s="14">
        <v>26201.75</v>
      </c>
      <c r="H570" s="14">
        <v>0</v>
      </c>
      <c r="I570" s="14">
        <v>1477161.2800000003</v>
      </c>
      <c r="J570" s="15" t="s">
        <v>106</v>
      </c>
    </row>
    <row r="571" spans="1:10" hidden="1" outlineLevel="2" x14ac:dyDescent="0.2">
      <c r="A571" s="159"/>
      <c r="B571" s="10">
        <v>810111</v>
      </c>
      <c r="C571" s="16" t="s">
        <v>132</v>
      </c>
      <c r="D571" s="17" t="s">
        <v>133</v>
      </c>
      <c r="E571" s="18" t="s">
        <v>16</v>
      </c>
      <c r="F571" s="14">
        <v>0</v>
      </c>
      <c r="G571" s="19" t="s">
        <v>231</v>
      </c>
      <c r="H571" s="19" t="s">
        <v>231</v>
      </c>
      <c r="I571" s="19">
        <v>0</v>
      </c>
      <c r="J571" s="15" t="s">
        <v>232</v>
      </c>
    </row>
    <row r="572" spans="1:10" outlineLevel="2" x14ac:dyDescent="0.2">
      <c r="A572" s="159"/>
      <c r="B572" s="10">
        <v>810111</v>
      </c>
      <c r="C572" s="16" t="s">
        <v>134</v>
      </c>
      <c r="D572" s="17" t="s">
        <v>135</v>
      </c>
      <c r="E572" s="18" t="s">
        <v>16</v>
      </c>
      <c r="F572" s="14">
        <v>127417.4</v>
      </c>
      <c r="G572" s="19" t="s">
        <v>231</v>
      </c>
      <c r="H572" s="19" t="s">
        <v>231</v>
      </c>
      <c r="I572" s="19">
        <v>127417.4</v>
      </c>
      <c r="J572" s="15" t="s">
        <v>106</v>
      </c>
    </row>
    <row r="573" spans="1:10" hidden="1" outlineLevel="2" x14ac:dyDescent="0.2">
      <c r="A573" s="159"/>
      <c r="B573" s="10">
        <v>810111</v>
      </c>
      <c r="C573" s="16" t="s">
        <v>136</v>
      </c>
      <c r="D573" s="17" t="s">
        <v>137</v>
      </c>
      <c r="E573" s="18" t="s">
        <v>16</v>
      </c>
      <c r="F573" s="14">
        <v>0</v>
      </c>
      <c r="G573" s="19" t="s">
        <v>231</v>
      </c>
      <c r="H573" s="19" t="s">
        <v>231</v>
      </c>
      <c r="I573" s="19">
        <v>0</v>
      </c>
      <c r="J573" s="15" t="s">
        <v>232</v>
      </c>
    </row>
    <row r="574" spans="1:10" outlineLevel="2" x14ac:dyDescent="0.2">
      <c r="A574" s="159"/>
      <c r="B574" s="10">
        <v>810111</v>
      </c>
      <c r="C574" s="16" t="s">
        <v>138</v>
      </c>
      <c r="D574" s="17" t="s">
        <v>139</v>
      </c>
      <c r="E574" s="18" t="s">
        <v>16</v>
      </c>
      <c r="F574" s="14">
        <v>45479.18</v>
      </c>
      <c r="G574" s="19" t="s">
        <v>231</v>
      </c>
      <c r="H574" s="19" t="s">
        <v>231</v>
      </c>
      <c r="I574" s="19">
        <v>45479.18</v>
      </c>
      <c r="J574" s="15" t="s">
        <v>106</v>
      </c>
    </row>
    <row r="575" spans="1:10" hidden="1" outlineLevel="2" x14ac:dyDescent="0.2">
      <c r="A575" s="159"/>
      <c r="B575" s="10">
        <v>810111</v>
      </c>
      <c r="C575" s="16" t="s">
        <v>140</v>
      </c>
      <c r="D575" s="17" t="s">
        <v>141</v>
      </c>
      <c r="E575" s="18" t="s">
        <v>16</v>
      </c>
      <c r="F575" s="14">
        <v>0</v>
      </c>
      <c r="G575" s="19" t="s">
        <v>231</v>
      </c>
      <c r="H575" s="19" t="s">
        <v>231</v>
      </c>
      <c r="I575" s="19">
        <v>0</v>
      </c>
      <c r="J575" s="15" t="s">
        <v>232</v>
      </c>
    </row>
    <row r="576" spans="1:10" hidden="1" outlineLevel="2" x14ac:dyDescent="0.2">
      <c r="A576" s="159"/>
      <c r="B576" s="10">
        <v>810111</v>
      </c>
      <c r="C576" s="16" t="s">
        <v>142</v>
      </c>
      <c r="D576" s="17" t="s">
        <v>143</v>
      </c>
      <c r="E576" s="18" t="s">
        <v>16</v>
      </c>
      <c r="F576" s="14">
        <v>0</v>
      </c>
      <c r="G576" s="19" t="s">
        <v>231</v>
      </c>
      <c r="H576" s="19" t="s">
        <v>231</v>
      </c>
      <c r="I576" s="19">
        <v>0</v>
      </c>
      <c r="J576" s="15" t="s">
        <v>232</v>
      </c>
    </row>
    <row r="577" spans="1:10" outlineLevel="2" x14ac:dyDescent="0.2">
      <c r="A577" s="159"/>
      <c r="B577" s="10">
        <v>810111</v>
      </c>
      <c r="C577" s="16" t="s">
        <v>144</v>
      </c>
      <c r="D577" s="17" t="s">
        <v>145</v>
      </c>
      <c r="E577" s="18" t="s">
        <v>16</v>
      </c>
      <c r="F577" s="14">
        <v>1854.75</v>
      </c>
      <c r="G577" s="19" t="s">
        <v>231</v>
      </c>
      <c r="H577" s="19" t="s">
        <v>231</v>
      </c>
      <c r="I577" s="19">
        <v>1854.75</v>
      </c>
      <c r="J577" s="15" t="s">
        <v>106</v>
      </c>
    </row>
    <row r="578" spans="1:10" hidden="1" outlineLevel="2" x14ac:dyDescent="0.2">
      <c r="A578" s="159"/>
      <c r="B578" s="10">
        <v>810111</v>
      </c>
      <c r="C578" s="16" t="s">
        <v>146</v>
      </c>
      <c r="D578" s="17" t="s">
        <v>147</v>
      </c>
      <c r="E578" s="18" t="s">
        <v>16</v>
      </c>
      <c r="F578" s="14">
        <v>0</v>
      </c>
      <c r="G578" s="19" t="s">
        <v>231</v>
      </c>
      <c r="H578" s="19" t="s">
        <v>231</v>
      </c>
      <c r="I578" s="19">
        <v>0</v>
      </c>
      <c r="J578" s="15" t="s">
        <v>232</v>
      </c>
    </row>
    <row r="579" spans="1:10" hidden="1" outlineLevel="2" x14ac:dyDescent="0.2">
      <c r="A579" s="159"/>
      <c r="B579" s="10">
        <v>810111</v>
      </c>
      <c r="C579" s="16" t="s">
        <v>148</v>
      </c>
      <c r="D579" s="17" t="s">
        <v>149</v>
      </c>
      <c r="E579" s="18" t="s">
        <v>16</v>
      </c>
      <c r="F579" s="14">
        <v>0</v>
      </c>
      <c r="G579" s="19" t="s">
        <v>231</v>
      </c>
      <c r="H579" s="19" t="s">
        <v>231</v>
      </c>
      <c r="I579" s="19">
        <v>0</v>
      </c>
      <c r="J579" s="15" t="s">
        <v>232</v>
      </c>
    </row>
    <row r="580" spans="1:10" hidden="1" outlineLevel="2" x14ac:dyDescent="0.2">
      <c r="A580" s="159"/>
      <c r="B580" s="10">
        <v>810111</v>
      </c>
      <c r="C580" s="16" t="s">
        <v>150</v>
      </c>
      <c r="D580" s="17" t="s">
        <v>151</v>
      </c>
      <c r="E580" s="18" t="s">
        <v>16</v>
      </c>
      <c r="F580" s="14">
        <v>0</v>
      </c>
      <c r="G580" s="19" t="s">
        <v>231</v>
      </c>
      <c r="H580" s="19" t="s">
        <v>231</v>
      </c>
      <c r="I580" s="19">
        <v>0</v>
      </c>
      <c r="J580" s="15" t="s">
        <v>232</v>
      </c>
    </row>
    <row r="581" spans="1:10" outlineLevel="2" x14ac:dyDescent="0.2">
      <c r="A581" s="159"/>
      <c r="B581" s="10">
        <v>810111</v>
      </c>
      <c r="C581" s="16" t="s">
        <v>152</v>
      </c>
      <c r="D581" s="17" t="s">
        <v>153</v>
      </c>
      <c r="E581" s="18" t="s">
        <v>16</v>
      </c>
      <c r="F581" s="14">
        <v>4920.76</v>
      </c>
      <c r="G581" s="19" t="s">
        <v>231</v>
      </c>
      <c r="H581" s="19" t="s">
        <v>231</v>
      </c>
      <c r="I581" s="19">
        <v>4920.76</v>
      </c>
      <c r="J581" s="15" t="s">
        <v>106</v>
      </c>
    </row>
    <row r="582" spans="1:10" outlineLevel="2" x14ac:dyDescent="0.2">
      <c r="A582" s="159"/>
      <c r="B582" s="10">
        <v>810111</v>
      </c>
      <c r="C582" s="16" t="s">
        <v>154</v>
      </c>
      <c r="D582" s="17" t="s">
        <v>155</v>
      </c>
      <c r="E582" s="18" t="s">
        <v>16</v>
      </c>
      <c r="F582" s="14">
        <v>286186.23999999999</v>
      </c>
      <c r="G582" s="19">
        <v>6099.34</v>
      </c>
      <c r="H582" s="19" t="s">
        <v>231</v>
      </c>
      <c r="I582" s="19">
        <v>280086.90000000002</v>
      </c>
      <c r="J582" s="15" t="s">
        <v>106</v>
      </c>
    </row>
    <row r="583" spans="1:10" hidden="1" outlineLevel="2" x14ac:dyDescent="0.2">
      <c r="A583" s="159"/>
      <c r="B583" s="10">
        <v>810111</v>
      </c>
      <c r="C583" s="16" t="s">
        <v>156</v>
      </c>
      <c r="D583" s="17" t="s">
        <v>157</v>
      </c>
      <c r="E583" s="18" t="s">
        <v>16</v>
      </c>
      <c r="F583" s="14">
        <v>0</v>
      </c>
      <c r="G583" s="19" t="s">
        <v>231</v>
      </c>
      <c r="H583" s="19" t="s">
        <v>231</v>
      </c>
      <c r="I583" s="19">
        <v>0</v>
      </c>
      <c r="J583" s="15" t="s">
        <v>232</v>
      </c>
    </row>
    <row r="584" spans="1:10" outlineLevel="2" x14ac:dyDescent="0.2">
      <c r="A584" s="159"/>
      <c r="B584" s="10">
        <v>810111</v>
      </c>
      <c r="C584" s="16" t="s">
        <v>158</v>
      </c>
      <c r="D584" s="17" t="s">
        <v>159</v>
      </c>
      <c r="E584" s="18" t="s">
        <v>16</v>
      </c>
      <c r="F584" s="14">
        <v>278212.18</v>
      </c>
      <c r="G584" s="19">
        <v>5929.39</v>
      </c>
      <c r="H584" s="19" t="s">
        <v>231</v>
      </c>
      <c r="I584" s="19">
        <v>272282.78999999998</v>
      </c>
      <c r="J584" s="15" t="s">
        <v>106</v>
      </c>
    </row>
    <row r="585" spans="1:10" outlineLevel="2" x14ac:dyDescent="0.2">
      <c r="A585" s="159"/>
      <c r="B585" s="10">
        <v>810111</v>
      </c>
      <c r="C585" s="16" t="s">
        <v>160</v>
      </c>
      <c r="D585" s="17" t="s">
        <v>161</v>
      </c>
      <c r="E585" s="18" t="s">
        <v>16</v>
      </c>
      <c r="F585" s="14">
        <v>463142.15</v>
      </c>
      <c r="G585" s="19">
        <v>9870.7000000000007</v>
      </c>
      <c r="H585" s="19" t="s">
        <v>231</v>
      </c>
      <c r="I585" s="19">
        <v>453271.45</v>
      </c>
      <c r="J585" s="15" t="s">
        <v>106</v>
      </c>
    </row>
    <row r="586" spans="1:10" hidden="1" outlineLevel="2" x14ac:dyDescent="0.2">
      <c r="A586" s="159"/>
      <c r="B586" s="10">
        <v>810111</v>
      </c>
      <c r="C586" s="16" t="s">
        <v>162</v>
      </c>
      <c r="D586" s="17" t="s">
        <v>163</v>
      </c>
      <c r="E586" s="18" t="s">
        <v>16</v>
      </c>
      <c r="F586" s="14">
        <v>0</v>
      </c>
      <c r="G586" s="19" t="s">
        <v>231</v>
      </c>
      <c r="H586" s="19" t="s">
        <v>231</v>
      </c>
      <c r="I586" s="19">
        <v>0</v>
      </c>
      <c r="J586" s="15" t="s">
        <v>232</v>
      </c>
    </row>
    <row r="587" spans="1:10" hidden="1" outlineLevel="2" x14ac:dyDescent="0.2">
      <c r="A587" s="159"/>
      <c r="B587" s="10">
        <v>810111</v>
      </c>
      <c r="C587" s="16" t="s">
        <v>164</v>
      </c>
      <c r="D587" s="17" t="s">
        <v>165</v>
      </c>
      <c r="E587" s="18" t="s">
        <v>16</v>
      </c>
      <c r="F587" s="14">
        <v>0</v>
      </c>
      <c r="G587" s="19" t="s">
        <v>231</v>
      </c>
      <c r="H587" s="19" t="s">
        <v>231</v>
      </c>
      <c r="I587" s="19">
        <v>0</v>
      </c>
      <c r="J587" s="15" t="s">
        <v>232</v>
      </c>
    </row>
    <row r="588" spans="1:10" outlineLevel="2" x14ac:dyDescent="0.2">
      <c r="A588" s="159"/>
      <c r="B588" s="10">
        <v>810111</v>
      </c>
      <c r="C588" s="16" t="s">
        <v>166</v>
      </c>
      <c r="D588" s="17" t="s">
        <v>167</v>
      </c>
      <c r="E588" s="18" t="s">
        <v>16</v>
      </c>
      <c r="F588" s="14">
        <v>1400.52</v>
      </c>
      <c r="G588" s="19" t="s">
        <v>231</v>
      </c>
      <c r="H588" s="19" t="s">
        <v>231</v>
      </c>
      <c r="I588" s="19">
        <v>1400.52</v>
      </c>
      <c r="J588" s="15" t="s">
        <v>106</v>
      </c>
    </row>
    <row r="589" spans="1:10" hidden="1" outlineLevel="2" x14ac:dyDescent="0.2">
      <c r="A589" s="159"/>
      <c r="B589" s="10">
        <v>810111</v>
      </c>
      <c r="C589" s="16" t="s">
        <v>168</v>
      </c>
      <c r="D589" s="17" t="s">
        <v>169</v>
      </c>
      <c r="E589" s="18" t="s">
        <v>16</v>
      </c>
      <c r="F589" s="14">
        <v>0</v>
      </c>
      <c r="G589" s="19" t="s">
        <v>231</v>
      </c>
      <c r="H589" s="19" t="s">
        <v>231</v>
      </c>
      <c r="I589" s="19">
        <v>0</v>
      </c>
      <c r="J589" s="15" t="s">
        <v>232</v>
      </c>
    </row>
    <row r="590" spans="1:10" hidden="1" outlineLevel="2" x14ac:dyDescent="0.2">
      <c r="A590" s="159"/>
      <c r="B590" s="10">
        <v>810111</v>
      </c>
      <c r="C590" s="16" t="s">
        <v>170</v>
      </c>
      <c r="D590" s="17" t="s">
        <v>171</v>
      </c>
      <c r="E590" s="18" t="s">
        <v>16</v>
      </c>
      <c r="F590" s="14">
        <v>0</v>
      </c>
      <c r="G590" s="19" t="s">
        <v>231</v>
      </c>
      <c r="H590" s="19" t="s">
        <v>231</v>
      </c>
      <c r="I590" s="19">
        <v>0</v>
      </c>
      <c r="J590" s="15" t="s">
        <v>232</v>
      </c>
    </row>
    <row r="591" spans="1:10" outlineLevel="2" x14ac:dyDescent="0.2">
      <c r="A591" s="159"/>
      <c r="B591" s="10">
        <v>810111</v>
      </c>
      <c r="C591" s="16" t="s">
        <v>172</v>
      </c>
      <c r="D591" s="17" t="s">
        <v>173</v>
      </c>
      <c r="E591" s="18" t="s">
        <v>16</v>
      </c>
      <c r="F591" s="14">
        <v>47693.52</v>
      </c>
      <c r="G591" s="19" t="s">
        <v>231</v>
      </c>
      <c r="H591" s="19" t="s">
        <v>231</v>
      </c>
      <c r="I591" s="19">
        <v>47693.52</v>
      </c>
      <c r="J591" s="15" t="s">
        <v>106</v>
      </c>
    </row>
    <row r="592" spans="1:10" outlineLevel="2" x14ac:dyDescent="0.2">
      <c r="A592" s="159"/>
      <c r="B592" s="10">
        <v>810111</v>
      </c>
      <c r="C592" s="16" t="s">
        <v>174</v>
      </c>
      <c r="D592" s="17" t="s">
        <v>175</v>
      </c>
      <c r="E592" s="18" t="s">
        <v>16</v>
      </c>
      <c r="F592" s="14">
        <v>11052.78</v>
      </c>
      <c r="G592" s="19" t="s">
        <v>231</v>
      </c>
      <c r="H592" s="19" t="s">
        <v>231</v>
      </c>
      <c r="I592" s="19">
        <v>11052.78</v>
      </c>
      <c r="J592" s="15" t="s">
        <v>106</v>
      </c>
    </row>
    <row r="593" spans="1:10" hidden="1" outlineLevel="2" x14ac:dyDescent="0.2">
      <c r="A593" s="159"/>
      <c r="B593" s="10">
        <v>810111</v>
      </c>
      <c r="C593" s="16" t="s">
        <v>176</v>
      </c>
      <c r="D593" s="17" t="s">
        <v>177</v>
      </c>
      <c r="E593" s="18" t="s">
        <v>16</v>
      </c>
      <c r="F593" s="14">
        <v>0</v>
      </c>
      <c r="G593" s="19" t="s">
        <v>231</v>
      </c>
      <c r="H593" s="19" t="s">
        <v>231</v>
      </c>
      <c r="I593" s="19">
        <v>0</v>
      </c>
      <c r="J593" s="15" t="s">
        <v>232</v>
      </c>
    </row>
    <row r="594" spans="1:10" hidden="1" outlineLevel="2" x14ac:dyDescent="0.2">
      <c r="A594" s="159"/>
      <c r="B594" s="10">
        <v>810111</v>
      </c>
      <c r="C594" s="16" t="s">
        <v>178</v>
      </c>
      <c r="D594" s="17" t="s">
        <v>179</v>
      </c>
      <c r="E594" s="18" t="s">
        <v>16</v>
      </c>
      <c r="F594" s="14">
        <v>0</v>
      </c>
      <c r="G594" s="19" t="s">
        <v>231</v>
      </c>
      <c r="H594" s="19" t="s">
        <v>231</v>
      </c>
      <c r="I594" s="19">
        <v>0</v>
      </c>
      <c r="J594" s="15" t="s">
        <v>232</v>
      </c>
    </row>
    <row r="595" spans="1:10" hidden="1" outlineLevel="2" x14ac:dyDescent="0.2">
      <c r="A595" s="159"/>
      <c r="B595" s="10">
        <v>810111</v>
      </c>
      <c r="C595" s="16" t="s">
        <v>180</v>
      </c>
      <c r="D595" s="17" t="s">
        <v>181</v>
      </c>
      <c r="E595" s="18" t="s">
        <v>16</v>
      </c>
      <c r="F595" s="14">
        <v>0</v>
      </c>
      <c r="G595" s="19" t="s">
        <v>231</v>
      </c>
      <c r="H595" s="19" t="s">
        <v>231</v>
      </c>
      <c r="I595" s="19">
        <v>0</v>
      </c>
      <c r="J595" s="15" t="s">
        <v>232</v>
      </c>
    </row>
    <row r="596" spans="1:10" hidden="1" outlineLevel="2" x14ac:dyDescent="0.2">
      <c r="A596" s="159"/>
      <c r="B596" s="10">
        <v>810111</v>
      </c>
      <c r="C596" s="16" t="s">
        <v>182</v>
      </c>
      <c r="D596" s="17" t="s">
        <v>183</v>
      </c>
      <c r="E596" s="18" t="s">
        <v>16</v>
      </c>
      <c r="F596" s="14">
        <v>0</v>
      </c>
      <c r="G596" s="19" t="s">
        <v>231</v>
      </c>
      <c r="H596" s="19" t="s">
        <v>231</v>
      </c>
      <c r="I596" s="19">
        <v>0</v>
      </c>
      <c r="J596" s="15" t="s">
        <v>232</v>
      </c>
    </row>
    <row r="597" spans="1:10" outlineLevel="2" x14ac:dyDescent="0.2">
      <c r="A597" s="159"/>
      <c r="B597" s="10">
        <v>810111</v>
      </c>
      <c r="C597" s="16" t="s">
        <v>184</v>
      </c>
      <c r="D597" s="17" t="s">
        <v>185</v>
      </c>
      <c r="E597" s="18" t="s">
        <v>16</v>
      </c>
      <c r="F597" s="14">
        <v>19872.3</v>
      </c>
      <c r="G597" s="19" t="s">
        <v>231</v>
      </c>
      <c r="H597" s="19" t="s">
        <v>231</v>
      </c>
      <c r="I597" s="19">
        <v>19872.3</v>
      </c>
      <c r="J597" s="15" t="s">
        <v>106</v>
      </c>
    </row>
    <row r="598" spans="1:10" outlineLevel="2" x14ac:dyDescent="0.2">
      <c r="A598" s="159"/>
      <c r="B598" s="10">
        <v>810111</v>
      </c>
      <c r="C598" s="16" t="s">
        <v>186</v>
      </c>
      <c r="D598" s="17" t="s">
        <v>187</v>
      </c>
      <c r="E598" s="18" t="s">
        <v>16</v>
      </c>
      <c r="F598" s="14">
        <v>1514.08</v>
      </c>
      <c r="G598" s="19" t="s">
        <v>231</v>
      </c>
      <c r="H598" s="19" t="s">
        <v>231</v>
      </c>
      <c r="I598" s="19">
        <v>1514.08</v>
      </c>
      <c r="J598" s="15" t="s">
        <v>106</v>
      </c>
    </row>
    <row r="599" spans="1:10" hidden="1" outlineLevel="2" x14ac:dyDescent="0.2">
      <c r="A599" s="159"/>
      <c r="B599" s="10">
        <v>810111</v>
      </c>
      <c r="C599" s="16" t="s">
        <v>188</v>
      </c>
      <c r="D599" s="17" t="s">
        <v>189</v>
      </c>
      <c r="E599" s="18" t="s">
        <v>16</v>
      </c>
      <c r="F599" s="14">
        <v>0</v>
      </c>
      <c r="G599" s="19" t="s">
        <v>231</v>
      </c>
      <c r="H599" s="19" t="s">
        <v>231</v>
      </c>
      <c r="I599" s="19">
        <v>0</v>
      </c>
      <c r="J599" s="15" t="s">
        <v>232</v>
      </c>
    </row>
    <row r="600" spans="1:10" hidden="1" outlineLevel="2" x14ac:dyDescent="0.2">
      <c r="A600" s="159"/>
      <c r="B600" s="10">
        <v>810111</v>
      </c>
      <c r="C600" s="16" t="s">
        <v>190</v>
      </c>
      <c r="D600" s="17" t="s">
        <v>191</v>
      </c>
      <c r="E600" s="18" t="s">
        <v>16</v>
      </c>
      <c r="F600" s="14">
        <v>0</v>
      </c>
      <c r="G600" s="19" t="s">
        <v>231</v>
      </c>
      <c r="H600" s="19" t="s">
        <v>231</v>
      </c>
      <c r="I600" s="19">
        <v>0</v>
      </c>
      <c r="J600" s="15" t="s">
        <v>232</v>
      </c>
    </row>
    <row r="601" spans="1:10" hidden="1" outlineLevel="2" x14ac:dyDescent="0.2">
      <c r="A601" s="159"/>
      <c r="B601" s="10">
        <v>810111</v>
      </c>
      <c r="C601" s="16" t="s">
        <v>192</v>
      </c>
      <c r="D601" s="17" t="s">
        <v>193</v>
      </c>
      <c r="E601" s="18" t="s">
        <v>16</v>
      </c>
      <c r="F601" s="14">
        <v>0</v>
      </c>
      <c r="G601" s="19" t="s">
        <v>231</v>
      </c>
      <c r="H601" s="19" t="s">
        <v>231</v>
      </c>
      <c r="I601" s="19">
        <v>0</v>
      </c>
      <c r="J601" s="15" t="s">
        <v>232</v>
      </c>
    </row>
    <row r="602" spans="1:10" hidden="1" outlineLevel="2" x14ac:dyDescent="0.2">
      <c r="A602" s="159"/>
      <c r="B602" s="10">
        <v>810111</v>
      </c>
      <c r="C602" s="16" t="s">
        <v>194</v>
      </c>
      <c r="D602" s="17" t="s">
        <v>195</v>
      </c>
      <c r="E602" s="18" t="s">
        <v>16</v>
      </c>
      <c r="F602" s="14">
        <v>0</v>
      </c>
      <c r="G602" s="19" t="s">
        <v>231</v>
      </c>
      <c r="H602" s="19" t="s">
        <v>231</v>
      </c>
      <c r="I602" s="19">
        <v>0</v>
      </c>
      <c r="J602" s="15" t="s">
        <v>232</v>
      </c>
    </row>
    <row r="603" spans="1:10" outlineLevel="2" x14ac:dyDescent="0.2">
      <c r="A603" s="159"/>
      <c r="B603" s="10">
        <v>810111</v>
      </c>
      <c r="C603" s="16" t="s">
        <v>196</v>
      </c>
      <c r="D603" s="17" t="s">
        <v>197</v>
      </c>
      <c r="E603" s="18" t="s">
        <v>16</v>
      </c>
      <c r="F603" s="14">
        <v>201868.62</v>
      </c>
      <c r="G603" s="19">
        <v>4302.32</v>
      </c>
      <c r="H603" s="19" t="s">
        <v>231</v>
      </c>
      <c r="I603" s="19">
        <v>197566.3</v>
      </c>
      <c r="J603" s="15" t="s">
        <v>106</v>
      </c>
    </row>
    <row r="604" spans="1:10" outlineLevel="2" x14ac:dyDescent="0.2">
      <c r="A604" s="159"/>
      <c r="B604" s="10">
        <v>810111</v>
      </c>
      <c r="C604" s="16" t="s">
        <v>198</v>
      </c>
      <c r="D604" s="17" t="s">
        <v>199</v>
      </c>
      <c r="E604" s="18" t="s">
        <v>16</v>
      </c>
      <c r="F604" s="14">
        <v>12748.55</v>
      </c>
      <c r="G604" s="19" t="s">
        <v>231</v>
      </c>
      <c r="H604" s="19" t="s">
        <v>231</v>
      </c>
      <c r="I604" s="19">
        <v>12748.55</v>
      </c>
      <c r="J604" s="15" t="s">
        <v>106</v>
      </c>
    </row>
    <row r="605" spans="1:10" outlineLevel="1" x14ac:dyDescent="0.2">
      <c r="A605" s="159">
        <v>810113</v>
      </c>
      <c r="B605" s="10">
        <v>810113</v>
      </c>
      <c r="C605" s="11" t="s">
        <v>103</v>
      </c>
      <c r="D605" s="12" t="s">
        <v>131</v>
      </c>
      <c r="E605" s="13" t="s">
        <v>16</v>
      </c>
      <c r="F605" s="14">
        <v>3898885.2100000004</v>
      </c>
      <c r="G605" s="14">
        <v>3891440.0900000003</v>
      </c>
      <c r="H605" s="14">
        <v>0</v>
      </c>
      <c r="I605" s="14">
        <v>7445.1200000000008</v>
      </c>
      <c r="J605" s="15" t="s">
        <v>106</v>
      </c>
    </row>
    <row r="606" spans="1:10" hidden="1" outlineLevel="2" x14ac:dyDescent="0.2">
      <c r="A606" s="159"/>
      <c r="B606" s="10">
        <v>810113</v>
      </c>
      <c r="C606" s="16" t="s">
        <v>132</v>
      </c>
      <c r="D606" s="17" t="s">
        <v>133</v>
      </c>
      <c r="E606" s="18" t="s">
        <v>16</v>
      </c>
      <c r="F606" s="14">
        <v>0</v>
      </c>
      <c r="G606" s="19" t="s">
        <v>231</v>
      </c>
      <c r="H606" s="19" t="s">
        <v>231</v>
      </c>
      <c r="I606" s="19">
        <v>0</v>
      </c>
      <c r="J606" s="15" t="s">
        <v>232</v>
      </c>
    </row>
    <row r="607" spans="1:10" outlineLevel="2" x14ac:dyDescent="0.2">
      <c r="A607" s="159"/>
      <c r="B607" s="10">
        <v>810113</v>
      </c>
      <c r="C607" s="16" t="s">
        <v>134</v>
      </c>
      <c r="D607" s="17" t="s">
        <v>135</v>
      </c>
      <c r="E607" s="18" t="s">
        <v>16</v>
      </c>
      <c r="F607" s="14">
        <v>364929.74</v>
      </c>
      <c r="G607" s="19">
        <v>364232.89</v>
      </c>
      <c r="H607" s="19" t="s">
        <v>231</v>
      </c>
      <c r="I607" s="19">
        <v>696.85</v>
      </c>
      <c r="J607" s="15" t="s">
        <v>106</v>
      </c>
    </row>
    <row r="608" spans="1:10" hidden="1" outlineLevel="2" x14ac:dyDescent="0.2">
      <c r="A608" s="159"/>
      <c r="B608" s="10">
        <v>810113</v>
      </c>
      <c r="C608" s="16" t="s">
        <v>136</v>
      </c>
      <c r="D608" s="17" t="s">
        <v>137</v>
      </c>
      <c r="E608" s="18" t="s">
        <v>16</v>
      </c>
      <c r="F608" s="14">
        <v>0</v>
      </c>
      <c r="G608" s="19" t="s">
        <v>231</v>
      </c>
      <c r="H608" s="19" t="s">
        <v>231</v>
      </c>
      <c r="I608" s="19">
        <v>0</v>
      </c>
      <c r="J608" s="15" t="s">
        <v>232</v>
      </c>
    </row>
    <row r="609" spans="1:10" outlineLevel="2" x14ac:dyDescent="0.2">
      <c r="A609" s="159"/>
      <c r="B609" s="10">
        <v>810113</v>
      </c>
      <c r="C609" s="16" t="s">
        <v>138</v>
      </c>
      <c r="D609" s="17" t="s">
        <v>139</v>
      </c>
      <c r="E609" s="18" t="s">
        <v>16</v>
      </c>
      <c r="F609" s="14">
        <v>93578.55</v>
      </c>
      <c r="G609" s="19">
        <v>93399.86</v>
      </c>
      <c r="H609" s="19" t="s">
        <v>231</v>
      </c>
      <c r="I609" s="19">
        <v>178.69</v>
      </c>
      <c r="J609" s="15" t="s">
        <v>106</v>
      </c>
    </row>
    <row r="610" spans="1:10" outlineLevel="2" x14ac:dyDescent="0.2">
      <c r="A610" s="159"/>
      <c r="B610" s="10">
        <v>810113</v>
      </c>
      <c r="C610" s="16" t="s">
        <v>140</v>
      </c>
      <c r="D610" s="17" t="s">
        <v>141</v>
      </c>
      <c r="E610" s="18" t="s">
        <v>16</v>
      </c>
      <c r="F610" s="14">
        <v>5740.89</v>
      </c>
      <c r="G610" s="19">
        <v>5729.93</v>
      </c>
      <c r="H610" s="19" t="s">
        <v>231</v>
      </c>
      <c r="I610" s="19">
        <v>10.96</v>
      </c>
      <c r="J610" s="15" t="s">
        <v>106</v>
      </c>
    </row>
    <row r="611" spans="1:10" outlineLevel="2" x14ac:dyDescent="0.2">
      <c r="A611" s="159"/>
      <c r="B611" s="10">
        <v>810113</v>
      </c>
      <c r="C611" s="16" t="s">
        <v>142</v>
      </c>
      <c r="D611" s="17" t="s">
        <v>143</v>
      </c>
      <c r="E611" s="18" t="s">
        <v>16</v>
      </c>
      <c r="F611" s="14">
        <v>6561.88</v>
      </c>
      <c r="G611" s="19">
        <v>6549.35</v>
      </c>
      <c r="H611" s="19" t="s">
        <v>231</v>
      </c>
      <c r="I611" s="19">
        <v>12.53</v>
      </c>
      <c r="J611" s="15" t="s">
        <v>106</v>
      </c>
    </row>
    <row r="612" spans="1:10" outlineLevel="2" x14ac:dyDescent="0.2">
      <c r="A612" s="159"/>
      <c r="B612" s="10">
        <v>810113</v>
      </c>
      <c r="C612" s="16" t="s">
        <v>144</v>
      </c>
      <c r="D612" s="17" t="s">
        <v>145</v>
      </c>
      <c r="E612" s="18" t="s">
        <v>16</v>
      </c>
      <c r="F612" s="14">
        <v>41216.620000000003</v>
      </c>
      <c r="G612" s="19">
        <v>41137.910000000003</v>
      </c>
      <c r="H612" s="19" t="s">
        <v>231</v>
      </c>
      <c r="I612" s="19">
        <v>78.709999999999994</v>
      </c>
      <c r="J612" s="15" t="s">
        <v>106</v>
      </c>
    </row>
    <row r="613" spans="1:10" hidden="1" outlineLevel="2" x14ac:dyDescent="0.2">
      <c r="A613" s="159"/>
      <c r="B613" s="10">
        <v>810113</v>
      </c>
      <c r="C613" s="16" t="s">
        <v>146</v>
      </c>
      <c r="D613" s="17" t="s">
        <v>147</v>
      </c>
      <c r="E613" s="18" t="s">
        <v>16</v>
      </c>
      <c r="F613" s="14">
        <v>0</v>
      </c>
      <c r="G613" s="19" t="s">
        <v>231</v>
      </c>
      <c r="H613" s="19" t="s">
        <v>231</v>
      </c>
      <c r="I613" s="19">
        <v>0</v>
      </c>
      <c r="J613" s="15" t="s">
        <v>232</v>
      </c>
    </row>
    <row r="614" spans="1:10" hidden="1" outlineLevel="2" x14ac:dyDescent="0.2">
      <c r="A614" s="159"/>
      <c r="B614" s="10">
        <v>810113</v>
      </c>
      <c r="C614" s="16" t="s">
        <v>148</v>
      </c>
      <c r="D614" s="17" t="s">
        <v>149</v>
      </c>
      <c r="E614" s="18" t="s">
        <v>16</v>
      </c>
      <c r="F614" s="14">
        <v>0</v>
      </c>
      <c r="G614" s="19" t="s">
        <v>231</v>
      </c>
      <c r="H614" s="19" t="s">
        <v>231</v>
      </c>
      <c r="I614" s="19">
        <v>0</v>
      </c>
      <c r="J614" s="15" t="s">
        <v>232</v>
      </c>
    </row>
    <row r="615" spans="1:10" hidden="1" outlineLevel="2" x14ac:dyDescent="0.2">
      <c r="A615" s="159"/>
      <c r="B615" s="10">
        <v>810113</v>
      </c>
      <c r="C615" s="16" t="s">
        <v>150</v>
      </c>
      <c r="D615" s="17" t="s">
        <v>151</v>
      </c>
      <c r="E615" s="18" t="s">
        <v>16</v>
      </c>
      <c r="F615" s="14">
        <v>0</v>
      </c>
      <c r="G615" s="19" t="s">
        <v>231</v>
      </c>
      <c r="H615" s="19" t="s">
        <v>231</v>
      </c>
      <c r="I615" s="19">
        <v>0</v>
      </c>
      <c r="J615" s="15" t="s">
        <v>232</v>
      </c>
    </row>
    <row r="616" spans="1:10" hidden="1" outlineLevel="2" x14ac:dyDescent="0.2">
      <c r="A616" s="159"/>
      <c r="B616" s="10">
        <v>810113</v>
      </c>
      <c r="C616" s="16" t="s">
        <v>152</v>
      </c>
      <c r="D616" s="17" t="s">
        <v>153</v>
      </c>
      <c r="E616" s="18" t="s">
        <v>16</v>
      </c>
      <c r="F616" s="14">
        <v>0</v>
      </c>
      <c r="G616" s="19" t="s">
        <v>231</v>
      </c>
      <c r="H616" s="19" t="s">
        <v>231</v>
      </c>
      <c r="I616" s="19">
        <v>0</v>
      </c>
      <c r="J616" s="15" t="s">
        <v>232</v>
      </c>
    </row>
    <row r="617" spans="1:10" outlineLevel="2" x14ac:dyDescent="0.2">
      <c r="A617" s="159"/>
      <c r="B617" s="10">
        <v>810113</v>
      </c>
      <c r="C617" s="16" t="s">
        <v>154</v>
      </c>
      <c r="D617" s="17" t="s">
        <v>155</v>
      </c>
      <c r="E617" s="18" t="s">
        <v>16</v>
      </c>
      <c r="F617" s="14">
        <v>265805.14</v>
      </c>
      <c r="G617" s="19">
        <v>265297.57</v>
      </c>
      <c r="H617" s="19" t="s">
        <v>231</v>
      </c>
      <c r="I617" s="19">
        <v>507.57</v>
      </c>
      <c r="J617" s="15" t="s">
        <v>106</v>
      </c>
    </row>
    <row r="618" spans="1:10" hidden="1" outlineLevel="2" x14ac:dyDescent="0.2">
      <c r="A618" s="159"/>
      <c r="B618" s="10">
        <v>810113</v>
      </c>
      <c r="C618" s="16" t="s">
        <v>156</v>
      </c>
      <c r="D618" s="17" t="s">
        <v>157</v>
      </c>
      <c r="E618" s="18" t="s">
        <v>16</v>
      </c>
      <c r="F618" s="14">
        <v>0</v>
      </c>
      <c r="G618" s="19" t="s">
        <v>231</v>
      </c>
      <c r="H618" s="19" t="s">
        <v>231</v>
      </c>
      <c r="I618" s="19">
        <v>0</v>
      </c>
      <c r="J618" s="15" t="s">
        <v>232</v>
      </c>
    </row>
    <row r="619" spans="1:10" outlineLevel="2" x14ac:dyDescent="0.2">
      <c r="A619" s="159"/>
      <c r="B619" s="10">
        <v>810113</v>
      </c>
      <c r="C619" s="16" t="s">
        <v>158</v>
      </c>
      <c r="D619" s="17" t="s">
        <v>159</v>
      </c>
      <c r="E619" s="18" t="s">
        <v>16</v>
      </c>
      <c r="F619" s="14">
        <v>1339540.1399999999</v>
      </c>
      <c r="G619" s="19">
        <v>1336982.21</v>
      </c>
      <c r="H619" s="19" t="s">
        <v>231</v>
      </c>
      <c r="I619" s="19">
        <v>2557.9299999999998</v>
      </c>
      <c r="J619" s="15" t="s">
        <v>106</v>
      </c>
    </row>
    <row r="620" spans="1:10" outlineLevel="2" x14ac:dyDescent="0.2">
      <c r="A620" s="159"/>
      <c r="B620" s="10">
        <v>810113</v>
      </c>
      <c r="C620" s="16" t="s">
        <v>160</v>
      </c>
      <c r="D620" s="17" t="s">
        <v>161</v>
      </c>
      <c r="E620" s="18" t="s">
        <v>16</v>
      </c>
      <c r="F620" s="14">
        <v>691850.4</v>
      </c>
      <c r="G620" s="19">
        <v>690529.27</v>
      </c>
      <c r="H620" s="19" t="s">
        <v>231</v>
      </c>
      <c r="I620" s="19">
        <v>1321.13</v>
      </c>
      <c r="J620" s="15" t="s">
        <v>106</v>
      </c>
    </row>
    <row r="621" spans="1:10" hidden="1" outlineLevel="2" x14ac:dyDescent="0.2">
      <c r="A621" s="159"/>
      <c r="B621" s="10">
        <v>810113</v>
      </c>
      <c r="C621" s="16" t="s">
        <v>162</v>
      </c>
      <c r="D621" s="17" t="s">
        <v>163</v>
      </c>
      <c r="E621" s="18" t="s">
        <v>16</v>
      </c>
      <c r="F621" s="14">
        <v>0</v>
      </c>
      <c r="G621" s="19" t="s">
        <v>231</v>
      </c>
      <c r="H621" s="19" t="s">
        <v>231</v>
      </c>
      <c r="I621" s="19">
        <v>0</v>
      </c>
      <c r="J621" s="15" t="s">
        <v>232</v>
      </c>
    </row>
    <row r="622" spans="1:10" outlineLevel="2" x14ac:dyDescent="0.2">
      <c r="A622" s="159"/>
      <c r="B622" s="10">
        <v>810113</v>
      </c>
      <c r="C622" s="16" t="s">
        <v>164</v>
      </c>
      <c r="D622" s="17" t="s">
        <v>165</v>
      </c>
      <c r="E622" s="18" t="s">
        <v>16</v>
      </c>
      <c r="F622" s="14">
        <v>6729.24</v>
      </c>
      <c r="G622" s="19">
        <v>6716.39</v>
      </c>
      <c r="H622" s="19" t="s">
        <v>231</v>
      </c>
      <c r="I622" s="19">
        <v>12.85</v>
      </c>
      <c r="J622" s="15" t="s">
        <v>106</v>
      </c>
    </row>
    <row r="623" spans="1:10" outlineLevel="2" x14ac:dyDescent="0.2">
      <c r="A623" s="159"/>
      <c r="B623" s="10">
        <v>810113</v>
      </c>
      <c r="C623" s="16" t="s">
        <v>166</v>
      </c>
      <c r="D623" s="17" t="s">
        <v>167</v>
      </c>
      <c r="E623" s="18" t="s">
        <v>16</v>
      </c>
      <c r="F623" s="14">
        <v>6224.55</v>
      </c>
      <c r="G623" s="19">
        <v>6212.66</v>
      </c>
      <c r="H623" s="19" t="s">
        <v>231</v>
      </c>
      <c r="I623" s="19">
        <v>11.89</v>
      </c>
      <c r="J623" s="15" t="s">
        <v>106</v>
      </c>
    </row>
    <row r="624" spans="1:10" outlineLevel="2" x14ac:dyDescent="0.2">
      <c r="A624" s="159"/>
      <c r="B624" s="10">
        <v>810113</v>
      </c>
      <c r="C624" s="16" t="s">
        <v>168</v>
      </c>
      <c r="D624" s="17" t="s">
        <v>169</v>
      </c>
      <c r="E624" s="18" t="s">
        <v>16</v>
      </c>
      <c r="F624" s="14">
        <v>3280.51</v>
      </c>
      <c r="G624" s="19">
        <v>3274.25</v>
      </c>
      <c r="H624" s="19" t="s">
        <v>231</v>
      </c>
      <c r="I624" s="19">
        <v>6.26</v>
      </c>
      <c r="J624" s="15" t="s">
        <v>106</v>
      </c>
    </row>
    <row r="625" spans="1:10" outlineLevel="2" x14ac:dyDescent="0.2">
      <c r="A625" s="159"/>
      <c r="B625" s="10">
        <v>810113</v>
      </c>
      <c r="C625" s="16" t="s">
        <v>170</v>
      </c>
      <c r="D625" s="17" t="s">
        <v>171</v>
      </c>
      <c r="E625" s="18" t="s">
        <v>16</v>
      </c>
      <c r="F625" s="14">
        <v>276992.51</v>
      </c>
      <c r="G625" s="19">
        <v>276463.58</v>
      </c>
      <c r="H625" s="19" t="s">
        <v>231</v>
      </c>
      <c r="I625" s="19">
        <v>528.92999999999995</v>
      </c>
      <c r="J625" s="15" t="s">
        <v>106</v>
      </c>
    </row>
    <row r="626" spans="1:10" outlineLevel="2" x14ac:dyDescent="0.2">
      <c r="A626" s="159"/>
      <c r="B626" s="10">
        <v>810113</v>
      </c>
      <c r="C626" s="16" t="s">
        <v>172</v>
      </c>
      <c r="D626" s="17" t="s">
        <v>173</v>
      </c>
      <c r="E626" s="18" t="s">
        <v>16</v>
      </c>
      <c r="F626" s="14">
        <v>201372.63</v>
      </c>
      <c r="G626" s="19">
        <v>200988.1</v>
      </c>
      <c r="H626" s="19" t="s">
        <v>231</v>
      </c>
      <c r="I626" s="19">
        <v>384.53</v>
      </c>
      <c r="J626" s="15" t="s">
        <v>106</v>
      </c>
    </row>
    <row r="627" spans="1:10" outlineLevel="2" x14ac:dyDescent="0.2">
      <c r="A627" s="159"/>
      <c r="B627" s="10">
        <v>810113</v>
      </c>
      <c r="C627" s="16" t="s">
        <v>174</v>
      </c>
      <c r="D627" s="17" t="s">
        <v>175</v>
      </c>
      <c r="E627" s="18" t="s">
        <v>16</v>
      </c>
      <c r="F627" s="14">
        <v>15351.09</v>
      </c>
      <c r="G627" s="19">
        <v>15321.78</v>
      </c>
      <c r="H627" s="19" t="s">
        <v>231</v>
      </c>
      <c r="I627" s="19">
        <v>29.31</v>
      </c>
      <c r="J627" s="15" t="s">
        <v>106</v>
      </c>
    </row>
    <row r="628" spans="1:10" hidden="1" outlineLevel="2" x14ac:dyDescent="0.2">
      <c r="A628" s="159"/>
      <c r="B628" s="10">
        <v>810113</v>
      </c>
      <c r="C628" s="16" t="s">
        <v>176</v>
      </c>
      <c r="D628" s="17" t="s">
        <v>177</v>
      </c>
      <c r="E628" s="18" t="s">
        <v>16</v>
      </c>
      <c r="F628" s="14">
        <v>0</v>
      </c>
      <c r="G628" s="19" t="s">
        <v>231</v>
      </c>
      <c r="H628" s="19" t="s">
        <v>231</v>
      </c>
      <c r="I628" s="19">
        <v>0</v>
      </c>
      <c r="J628" s="15" t="s">
        <v>232</v>
      </c>
    </row>
    <row r="629" spans="1:10" hidden="1" outlineLevel="2" x14ac:dyDescent="0.2">
      <c r="A629" s="159"/>
      <c r="B629" s="10">
        <v>810113</v>
      </c>
      <c r="C629" s="16" t="s">
        <v>178</v>
      </c>
      <c r="D629" s="17" t="s">
        <v>179</v>
      </c>
      <c r="E629" s="18" t="s">
        <v>16</v>
      </c>
      <c r="F629" s="14">
        <v>0</v>
      </c>
      <c r="G629" s="19" t="s">
        <v>231</v>
      </c>
      <c r="H629" s="19" t="s">
        <v>231</v>
      </c>
      <c r="I629" s="19">
        <v>0</v>
      </c>
      <c r="J629" s="15" t="s">
        <v>232</v>
      </c>
    </row>
    <row r="630" spans="1:10" hidden="1" outlineLevel="2" x14ac:dyDescent="0.2">
      <c r="A630" s="159"/>
      <c r="B630" s="10">
        <v>810113</v>
      </c>
      <c r="C630" s="16" t="s">
        <v>180</v>
      </c>
      <c r="D630" s="17" t="s">
        <v>181</v>
      </c>
      <c r="E630" s="18" t="s">
        <v>16</v>
      </c>
      <c r="F630" s="14">
        <v>0</v>
      </c>
      <c r="G630" s="19" t="s">
        <v>231</v>
      </c>
      <c r="H630" s="19" t="s">
        <v>231</v>
      </c>
      <c r="I630" s="19">
        <v>0</v>
      </c>
      <c r="J630" s="15" t="s">
        <v>232</v>
      </c>
    </row>
    <row r="631" spans="1:10" hidden="1" outlineLevel="2" x14ac:dyDescent="0.2">
      <c r="A631" s="159"/>
      <c r="B631" s="10">
        <v>810113</v>
      </c>
      <c r="C631" s="16" t="s">
        <v>182</v>
      </c>
      <c r="D631" s="17" t="s">
        <v>183</v>
      </c>
      <c r="E631" s="18" t="s">
        <v>16</v>
      </c>
      <c r="F631" s="14">
        <v>0</v>
      </c>
      <c r="G631" s="19" t="s">
        <v>231</v>
      </c>
      <c r="H631" s="19" t="s">
        <v>231</v>
      </c>
      <c r="I631" s="19">
        <v>0</v>
      </c>
      <c r="J631" s="15" t="s">
        <v>232</v>
      </c>
    </row>
    <row r="632" spans="1:10" outlineLevel="2" x14ac:dyDescent="0.2">
      <c r="A632" s="159"/>
      <c r="B632" s="10">
        <v>810113</v>
      </c>
      <c r="C632" s="16" t="s">
        <v>184</v>
      </c>
      <c r="D632" s="17" t="s">
        <v>185</v>
      </c>
      <c r="E632" s="18" t="s">
        <v>16</v>
      </c>
      <c r="F632" s="14">
        <v>13248.2</v>
      </c>
      <c r="G632" s="19">
        <v>13222.9</v>
      </c>
      <c r="H632" s="19" t="s">
        <v>231</v>
      </c>
      <c r="I632" s="19">
        <v>25.3</v>
      </c>
      <c r="J632" s="15" t="s">
        <v>106</v>
      </c>
    </row>
    <row r="633" spans="1:10" outlineLevel="2" x14ac:dyDescent="0.2">
      <c r="A633" s="159"/>
      <c r="B633" s="10">
        <v>810113</v>
      </c>
      <c r="C633" s="16" t="s">
        <v>186</v>
      </c>
      <c r="D633" s="17" t="s">
        <v>187</v>
      </c>
      <c r="E633" s="18" t="s">
        <v>16</v>
      </c>
      <c r="F633" s="14">
        <v>3364.62</v>
      </c>
      <c r="G633" s="19">
        <v>3358.2</v>
      </c>
      <c r="H633" s="19" t="s">
        <v>231</v>
      </c>
      <c r="I633" s="19">
        <v>6.42</v>
      </c>
      <c r="J633" s="15" t="s">
        <v>106</v>
      </c>
    </row>
    <row r="634" spans="1:10" hidden="1" outlineLevel="2" x14ac:dyDescent="0.2">
      <c r="A634" s="159"/>
      <c r="B634" s="10">
        <v>810113</v>
      </c>
      <c r="C634" s="16" t="s">
        <v>188</v>
      </c>
      <c r="D634" s="17" t="s">
        <v>189</v>
      </c>
      <c r="E634" s="18" t="s">
        <v>16</v>
      </c>
      <c r="F634" s="14">
        <v>0</v>
      </c>
      <c r="G634" s="19" t="s">
        <v>231</v>
      </c>
      <c r="H634" s="19" t="s">
        <v>231</v>
      </c>
      <c r="I634" s="19">
        <v>0</v>
      </c>
      <c r="J634" s="15" t="s">
        <v>232</v>
      </c>
    </row>
    <row r="635" spans="1:10" hidden="1" outlineLevel="2" x14ac:dyDescent="0.2">
      <c r="A635" s="159"/>
      <c r="B635" s="10">
        <v>810113</v>
      </c>
      <c r="C635" s="16" t="s">
        <v>190</v>
      </c>
      <c r="D635" s="17" t="s">
        <v>191</v>
      </c>
      <c r="E635" s="18" t="s">
        <v>16</v>
      </c>
      <c r="F635" s="14">
        <v>0</v>
      </c>
      <c r="G635" s="19" t="s">
        <v>231</v>
      </c>
      <c r="H635" s="19" t="s">
        <v>231</v>
      </c>
      <c r="I635" s="19">
        <v>0</v>
      </c>
      <c r="J635" s="15" t="s">
        <v>232</v>
      </c>
    </row>
    <row r="636" spans="1:10" hidden="1" outlineLevel="2" x14ac:dyDescent="0.2">
      <c r="A636" s="159"/>
      <c r="B636" s="10">
        <v>810113</v>
      </c>
      <c r="C636" s="16" t="s">
        <v>192</v>
      </c>
      <c r="D636" s="17" t="s">
        <v>193</v>
      </c>
      <c r="E636" s="18" t="s">
        <v>16</v>
      </c>
      <c r="F636" s="14">
        <v>0</v>
      </c>
      <c r="G636" s="19" t="s">
        <v>231</v>
      </c>
      <c r="H636" s="19" t="s">
        <v>231</v>
      </c>
      <c r="I636" s="19">
        <v>0</v>
      </c>
      <c r="J636" s="15" t="s">
        <v>232</v>
      </c>
    </row>
    <row r="637" spans="1:10" hidden="1" outlineLevel="2" x14ac:dyDescent="0.2">
      <c r="A637" s="159"/>
      <c r="B637" s="10">
        <v>810113</v>
      </c>
      <c r="C637" s="16" t="s">
        <v>194</v>
      </c>
      <c r="D637" s="17" t="s">
        <v>195</v>
      </c>
      <c r="E637" s="18" t="s">
        <v>16</v>
      </c>
      <c r="F637" s="14">
        <v>0</v>
      </c>
      <c r="G637" s="19" t="s">
        <v>231</v>
      </c>
      <c r="H637" s="19" t="s">
        <v>231</v>
      </c>
      <c r="I637" s="19">
        <v>0</v>
      </c>
      <c r="J637" s="15" t="s">
        <v>232</v>
      </c>
    </row>
    <row r="638" spans="1:10" outlineLevel="2" x14ac:dyDescent="0.2">
      <c r="A638" s="159"/>
      <c r="B638" s="10">
        <v>810113</v>
      </c>
      <c r="C638" s="16" t="s">
        <v>196</v>
      </c>
      <c r="D638" s="17" t="s">
        <v>197</v>
      </c>
      <c r="E638" s="18" t="s">
        <v>16</v>
      </c>
      <c r="F638" s="14">
        <v>558388.03</v>
      </c>
      <c r="G638" s="19">
        <v>557321.76</v>
      </c>
      <c r="H638" s="19" t="s">
        <v>231</v>
      </c>
      <c r="I638" s="19">
        <v>1066.27</v>
      </c>
      <c r="J638" s="15" t="s">
        <v>106</v>
      </c>
    </row>
    <row r="639" spans="1:10" outlineLevel="2" x14ac:dyDescent="0.2">
      <c r="A639" s="159"/>
      <c r="B639" s="10">
        <v>810113</v>
      </c>
      <c r="C639" s="16" t="s">
        <v>198</v>
      </c>
      <c r="D639" s="17" t="s">
        <v>199</v>
      </c>
      <c r="E639" s="18" t="s">
        <v>16</v>
      </c>
      <c r="F639" s="14">
        <v>4710.47</v>
      </c>
      <c r="G639" s="19">
        <v>4701.4799999999996</v>
      </c>
      <c r="H639" s="19" t="s">
        <v>231</v>
      </c>
      <c r="I639" s="19">
        <v>8.99</v>
      </c>
      <c r="J639" s="15" t="s">
        <v>106</v>
      </c>
    </row>
    <row r="640" spans="1:10" outlineLevel="1" x14ac:dyDescent="0.2">
      <c r="A640" s="159">
        <v>810006</v>
      </c>
      <c r="B640" s="10">
        <v>810006</v>
      </c>
      <c r="C640" s="11" t="s">
        <v>104</v>
      </c>
      <c r="D640" s="12" t="s">
        <v>131</v>
      </c>
      <c r="E640" s="13" t="s">
        <v>16</v>
      </c>
      <c r="F640" s="14">
        <v>3017399.2299999995</v>
      </c>
      <c r="G640" s="14">
        <v>587155.83000000007</v>
      </c>
      <c r="H640" s="14">
        <v>15376.35</v>
      </c>
      <c r="I640" s="14">
        <v>2414867.0499999998</v>
      </c>
      <c r="J640" s="15" t="s">
        <v>106</v>
      </c>
    </row>
    <row r="641" spans="1:10" hidden="1" outlineLevel="2" x14ac:dyDescent="0.2">
      <c r="A641" s="159"/>
      <c r="B641" s="10">
        <v>810006</v>
      </c>
      <c r="C641" s="16" t="s">
        <v>132</v>
      </c>
      <c r="D641" s="17" t="s">
        <v>133</v>
      </c>
      <c r="E641" s="18" t="s">
        <v>16</v>
      </c>
      <c r="F641" s="14">
        <v>0</v>
      </c>
      <c r="G641" s="19" t="s">
        <v>231</v>
      </c>
      <c r="H641" s="19" t="s">
        <v>231</v>
      </c>
      <c r="I641" s="19">
        <v>0</v>
      </c>
      <c r="J641" s="15" t="s">
        <v>232</v>
      </c>
    </row>
    <row r="642" spans="1:10" outlineLevel="2" x14ac:dyDescent="0.2">
      <c r="A642" s="159"/>
      <c r="B642" s="10">
        <v>810006</v>
      </c>
      <c r="C642" s="16" t="s">
        <v>134</v>
      </c>
      <c r="D642" s="17" t="s">
        <v>135</v>
      </c>
      <c r="E642" s="18" t="s">
        <v>16</v>
      </c>
      <c r="F642" s="14">
        <v>460278.89</v>
      </c>
      <c r="G642" s="19">
        <v>89998.47</v>
      </c>
      <c r="H642" s="19">
        <v>3326.26</v>
      </c>
      <c r="I642" s="19">
        <v>366954.16</v>
      </c>
      <c r="J642" s="15" t="s">
        <v>106</v>
      </c>
    </row>
    <row r="643" spans="1:10" hidden="1" outlineLevel="2" x14ac:dyDescent="0.2">
      <c r="A643" s="159"/>
      <c r="B643" s="10">
        <v>810006</v>
      </c>
      <c r="C643" s="16" t="s">
        <v>136</v>
      </c>
      <c r="D643" s="17" t="s">
        <v>137</v>
      </c>
      <c r="E643" s="18" t="s">
        <v>16</v>
      </c>
      <c r="F643" s="14">
        <v>0</v>
      </c>
      <c r="G643" s="19" t="s">
        <v>231</v>
      </c>
      <c r="H643" s="19" t="s">
        <v>231</v>
      </c>
      <c r="I643" s="19">
        <v>0</v>
      </c>
      <c r="J643" s="15" t="s">
        <v>232</v>
      </c>
    </row>
    <row r="644" spans="1:10" outlineLevel="2" x14ac:dyDescent="0.2">
      <c r="A644" s="159"/>
      <c r="B644" s="10">
        <v>810006</v>
      </c>
      <c r="C644" s="16" t="s">
        <v>138</v>
      </c>
      <c r="D644" s="17" t="s">
        <v>139</v>
      </c>
      <c r="E644" s="18" t="s">
        <v>16</v>
      </c>
      <c r="F644" s="14">
        <v>11229.43</v>
      </c>
      <c r="G644" s="19" t="s">
        <v>231</v>
      </c>
      <c r="H644" s="19" t="s">
        <v>231</v>
      </c>
      <c r="I644" s="19">
        <v>11229.43</v>
      </c>
      <c r="J644" s="15" t="s">
        <v>106</v>
      </c>
    </row>
    <row r="645" spans="1:10" hidden="1" outlineLevel="2" x14ac:dyDescent="0.2">
      <c r="A645" s="159"/>
      <c r="B645" s="10">
        <v>810006</v>
      </c>
      <c r="C645" s="16" t="s">
        <v>140</v>
      </c>
      <c r="D645" s="17" t="s">
        <v>141</v>
      </c>
      <c r="E645" s="18" t="s">
        <v>16</v>
      </c>
      <c r="F645" s="14">
        <v>0</v>
      </c>
      <c r="G645" s="19" t="s">
        <v>231</v>
      </c>
      <c r="H645" s="19" t="s">
        <v>231</v>
      </c>
      <c r="I645" s="19">
        <v>0</v>
      </c>
      <c r="J645" s="15" t="s">
        <v>232</v>
      </c>
    </row>
    <row r="646" spans="1:10" hidden="1" outlineLevel="2" x14ac:dyDescent="0.2">
      <c r="A646" s="159"/>
      <c r="B646" s="10">
        <v>810006</v>
      </c>
      <c r="C646" s="16" t="s">
        <v>142</v>
      </c>
      <c r="D646" s="17" t="s">
        <v>143</v>
      </c>
      <c r="E646" s="18" t="s">
        <v>16</v>
      </c>
      <c r="F646" s="14">
        <v>0</v>
      </c>
      <c r="G646" s="19" t="s">
        <v>231</v>
      </c>
      <c r="H646" s="19" t="s">
        <v>231</v>
      </c>
      <c r="I646" s="19">
        <v>0</v>
      </c>
      <c r="J646" s="15" t="s">
        <v>232</v>
      </c>
    </row>
    <row r="647" spans="1:10" hidden="1" outlineLevel="2" x14ac:dyDescent="0.2">
      <c r="A647" s="159"/>
      <c r="B647" s="10">
        <v>810006</v>
      </c>
      <c r="C647" s="16" t="s">
        <v>144</v>
      </c>
      <c r="D647" s="17" t="s">
        <v>145</v>
      </c>
      <c r="E647" s="18" t="s">
        <v>16</v>
      </c>
      <c r="F647" s="14">
        <v>0</v>
      </c>
      <c r="G647" s="19" t="s">
        <v>231</v>
      </c>
      <c r="H647" s="19" t="s">
        <v>231</v>
      </c>
      <c r="I647" s="19">
        <v>0</v>
      </c>
      <c r="J647" s="15" t="s">
        <v>232</v>
      </c>
    </row>
    <row r="648" spans="1:10" hidden="1" outlineLevel="2" x14ac:dyDescent="0.2">
      <c r="A648" s="159"/>
      <c r="B648" s="10">
        <v>810006</v>
      </c>
      <c r="C648" s="16" t="s">
        <v>146</v>
      </c>
      <c r="D648" s="17" t="s">
        <v>147</v>
      </c>
      <c r="E648" s="18" t="s">
        <v>16</v>
      </c>
      <c r="F648" s="14">
        <v>0</v>
      </c>
      <c r="G648" s="19" t="s">
        <v>231</v>
      </c>
      <c r="H648" s="19" t="s">
        <v>231</v>
      </c>
      <c r="I648" s="19">
        <v>0</v>
      </c>
      <c r="J648" s="15" t="s">
        <v>232</v>
      </c>
    </row>
    <row r="649" spans="1:10" hidden="1" outlineLevel="2" x14ac:dyDescent="0.2">
      <c r="A649" s="159"/>
      <c r="B649" s="10">
        <v>810006</v>
      </c>
      <c r="C649" s="16" t="s">
        <v>148</v>
      </c>
      <c r="D649" s="17" t="s">
        <v>149</v>
      </c>
      <c r="E649" s="18" t="s">
        <v>16</v>
      </c>
      <c r="F649" s="14">
        <v>0</v>
      </c>
      <c r="G649" s="19" t="s">
        <v>231</v>
      </c>
      <c r="H649" s="19" t="s">
        <v>231</v>
      </c>
      <c r="I649" s="19">
        <v>0</v>
      </c>
      <c r="J649" s="15" t="s">
        <v>232</v>
      </c>
    </row>
    <row r="650" spans="1:10" hidden="1" outlineLevel="2" x14ac:dyDescent="0.2">
      <c r="A650" s="159"/>
      <c r="B650" s="10">
        <v>810006</v>
      </c>
      <c r="C650" s="16" t="s">
        <v>150</v>
      </c>
      <c r="D650" s="17" t="s">
        <v>151</v>
      </c>
      <c r="E650" s="18" t="s">
        <v>16</v>
      </c>
      <c r="F650" s="14">
        <v>0</v>
      </c>
      <c r="G650" s="19" t="s">
        <v>231</v>
      </c>
      <c r="H650" s="19" t="s">
        <v>231</v>
      </c>
      <c r="I650" s="19">
        <v>0</v>
      </c>
      <c r="J650" s="15" t="s">
        <v>232</v>
      </c>
    </row>
    <row r="651" spans="1:10" hidden="1" outlineLevel="2" x14ac:dyDescent="0.2">
      <c r="A651" s="159"/>
      <c r="B651" s="10">
        <v>810006</v>
      </c>
      <c r="C651" s="16" t="s">
        <v>152</v>
      </c>
      <c r="D651" s="17" t="s">
        <v>153</v>
      </c>
      <c r="E651" s="18" t="s">
        <v>16</v>
      </c>
      <c r="F651" s="14">
        <v>0</v>
      </c>
      <c r="G651" s="19" t="s">
        <v>231</v>
      </c>
      <c r="H651" s="19" t="s">
        <v>231</v>
      </c>
      <c r="I651" s="19">
        <v>0</v>
      </c>
      <c r="J651" s="15" t="s">
        <v>232</v>
      </c>
    </row>
    <row r="652" spans="1:10" outlineLevel="2" x14ac:dyDescent="0.2">
      <c r="A652" s="159"/>
      <c r="B652" s="10">
        <v>810006</v>
      </c>
      <c r="C652" s="16" t="s">
        <v>154</v>
      </c>
      <c r="D652" s="17" t="s">
        <v>155</v>
      </c>
      <c r="E652" s="18" t="s">
        <v>16</v>
      </c>
      <c r="F652" s="14">
        <v>1244506.22</v>
      </c>
      <c r="G652" s="19">
        <v>243338.67</v>
      </c>
      <c r="H652" s="19">
        <v>8993.58</v>
      </c>
      <c r="I652" s="19">
        <v>992173.97</v>
      </c>
      <c r="J652" s="15" t="s">
        <v>106</v>
      </c>
    </row>
    <row r="653" spans="1:10" hidden="1" outlineLevel="2" x14ac:dyDescent="0.2">
      <c r="A653" s="159"/>
      <c r="B653" s="10">
        <v>810006</v>
      </c>
      <c r="C653" s="16" t="s">
        <v>156</v>
      </c>
      <c r="D653" s="17" t="s">
        <v>157</v>
      </c>
      <c r="E653" s="18" t="s">
        <v>16</v>
      </c>
      <c r="F653" s="14">
        <v>0</v>
      </c>
      <c r="G653" s="19" t="s">
        <v>231</v>
      </c>
      <c r="H653" s="19" t="s">
        <v>231</v>
      </c>
      <c r="I653" s="19">
        <v>0</v>
      </c>
      <c r="J653" s="15" t="s">
        <v>232</v>
      </c>
    </row>
    <row r="654" spans="1:10" outlineLevel="2" x14ac:dyDescent="0.2">
      <c r="A654" s="159"/>
      <c r="B654" s="10">
        <v>810006</v>
      </c>
      <c r="C654" s="16" t="s">
        <v>158</v>
      </c>
      <c r="D654" s="17" t="s">
        <v>159</v>
      </c>
      <c r="E654" s="18" t="s">
        <v>16</v>
      </c>
      <c r="F654" s="14">
        <v>175170.63</v>
      </c>
      <c r="G654" s="19">
        <v>34251.17</v>
      </c>
      <c r="H654" s="19" t="s">
        <v>231</v>
      </c>
      <c r="I654" s="19">
        <v>140919.46</v>
      </c>
      <c r="J654" s="15" t="s">
        <v>106</v>
      </c>
    </row>
    <row r="655" spans="1:10" outlineLevel="2" x14ac:dyDescent="0.2">
      <c r="A655" s="159"/>
      <c r="B655" s="10">
        <v>810006</v>
      </c>
      <c r="C655" s="16" t="s">
        <v>160</v>
      </c>
      <c r="D655" s="17" t="s">
        <v>161</v>
      </c>
      <c r="E655" s="18" t="s">
        <v>16</v>
      </c>
      <c r="F655" s="14">
        <v>306390.89</v>
      </c>
      <c r="G655" s="19">
        <v>59908.7</v>
      </c>
      <c r="H655" s="19" t="s">
        <v>231</v>
      </c>
      <c r="I655" s="19">
        <v>246482.19</v>
      </c>
      <c r="J655" s="15" t="s">
        <v>106</v>
      </c>
    </row>
    <row r="656" spans="1:10" hidden="1" outlineLevel="2" x14ac:dyDescent="0.2">
      <c r="A656" s="159"/>
      <c r="B656" s="10">
        <v>810006</v>
      </c>
      <c r="C656" s="16" t="s">
        <v>162</v>
      </c>
      <c r="D656" s="17" t="s">
        <v>163</v>
      </c>
      <c r="E656" s="18" t="s">
        <v>16</v>
      </c>
      <c r="F656" s="14">
        <v>0</v>
      </c>
      <c r="G656" s="19" t="s">
        <v>231</v>
      </c>
      <c r="H656" s="19" t="s">
        <v>231</v>
      </c>
      <c r="I656" s="19">
        <v>0</v>
      </c>
      <c r="J656" s="15" t="s">
        <v>232</v>
      </c>
    </row>
    <row r="657" spans="1:10" hidden="1" outlineLevel="2" x14ac:dyDescent="0.2">
      <c r="A657" s="159"/>
      <c r="B657" s="10">
        <v>810006</v>
      </c>
      <c r="C657" s="16" t="s">
        <v>164</v>
      </c>
      <c r="D657" s="17" t="s">
        <v>165</v>
      </c>
      <c r="E657" s="18" t="s">
        <v>16</v>
      </c>
      <c r="F657" s="14">
        <v>0</v>
      </c>
      <c r="G657" s="19" t="s">
        <v>231</v>
      </c>
      <c r="H657" s="19" t="s">
        <v>231</v>
      </c>
      <c r="I657" s="19">
        <v>0</v>
      </c>
      <c r="J657" s="15" t="s">
        <v>232</v>
      </c>
    </row>
    <row r="658" spans="1:10" outlineLevel="2" x14ac:dyDescent="0.2">
      <c r="A658" s="159"/>
      <c r="B658" s="10">
        <v>810006</v>
      </c>
      <c r="C658" s="16" t="s">
        <v>166</v>
      </c>
      <c r="D658" s="17" t="s">
        <v>167</v>
      </c>
      <c r="E658" s="18" t="s">
        <v>16</v>
      </c>
      <c r="F658" s="14">
        <v>422951.46</v>
      </c>
      <c r="G658" s="19">
        <v>82699.820000000007</v>
      </c>
      <c r="H658" s="19">
        <v>3056.51</v>
      </c>
      <c r="I658" s="19">
        <v>337195.13</v>
      </c>
      <c r="J658" s="15" t="s">
        <v>106</v>
      </c>
    </row>
    <row r="659" spans="1:10" outlineLevel="2" x14ac:dyDescent="0.2">
      <c r="A659" s="159"/>
      <c r="B659" s="10">
        <v>810006</v>
      </c>
      <c r="C659" s="16" t="s">
        <v>168</v>
      </c>
      <c r="D659" s="17" t="s">
        <v>169</v>
      </c>
      <c r="E659" s="18" t="s">
        <v>16</v>
      </c>
      <c r="F659" s="14">
        <v>3280.51</v>
      </c>
      <c r="G659" s="19" t="s">
        <v>231</v>
      </c>
      <c r="H659" s="19" t="s">
        <v>231</v>
      </c>
      <c r="I659" s="19">
        <v>3280.51</v>
      </c>
      <c r="J659" s="15" t="s">
        <v>106</v>
      </c>
    </row>
    <row r="660" spans="1:10" hidden="1" outlineLevel="2" x14ac:dyDescent="0.2">
      <c r="A660" s="159"/>
      <c r="B660" s="10">
        <v>810006</v>
      </c>
      <c r="C660" s="16" t="s">
        <v>170</v>
      </c>
      <c r="D660" s="17" t="s">
        <v>171</v>
      </c>
      <c r="E660" s="18" t="s">
        <v>16</v>
      </c>
      <c r="F660" s="14">
        <v>0</v>
      </c>
      <c r="G660" s="19" t="s">
        <v>231</v>
      </c>
      <c r="H660" s="19" t="s">
        <v>231</v>
      </c>
      <c r="I660" s="19">
        <v>0</v>
      </c>
      <c r="J660" s="15" t="s">
        <v>232</v>
      </c>
    </row>
    <row r="661" spans="1:10" outlineLevel="2" x14ac:dyDescent="0.2">
      <c r="A661" s="159"/>
      <c r="B661" s="10">
        <v>810006</v>
      </c>
      <c r="C661" s="16" t="s">
        <v>172</v>
      </c>
      <c r="D661" s="17" t="s">
        <v>173</v>
      </c>
      <c r="E661" s="18" t="s">
        <v>16</v>
      </c>
      <c r="F661" s="14">
        <v>31867.23</v>
      </c>
      <c r="G661" s="19">
        <v>6231.01</v>
      </c>
      <c r="H661" s="19" t="s">
        <v>231</v>
      </c>
      <c r="I661" s="19">
        <v>25636.22</v>
      </c>
      <c r="J661" s="15" t="s">
        <v>106</v>
      </c>
    </row>
    <row r="662" spans="1:10" outlineLevel="2" x14ac:dyDescent="0.2">
      <c r="A662" s="159"/>
      <c r="B662" s="10">
        <v>810006</v>
      </c>
      <c r="C662" s="16" t="s">
        <v>174</v>
      </c>
      <c r="D662" s="17" t="s">
        <v>175</v>
      </c>
      <c r="E662" s="18" t="s">
        <v>16</v>
      </c>
      <c r="F662" s="14">
        <v>82986.06</v>
      </c>
      <c r="G662" s="19">
        <v>16226.29</v>
      </c>
      <c r="H662" s="19" t="s">
        <v>231</v>
      </c>
      <c r="I662" s="19">
        <v>66759.77</v>
      </c>
      <c r="J662" s="15" t="s">
        <v>106</v>
      </c>
    </row>
    <row r="663" spans="1:10" hidden="1" outlineLevel="2" x14ac:dyDescent="0.2">
      <c r="A663" s="159"/>
      <c r="B663" s="10">
        <v>810006</v>
      </c>
      <c r="C663" s="16" t="s">
        <v>176</v>
      </c>
      <c r="D663" s="17" t="s">
        <v>177</v>
      </c>
      <c r="E663" s="18" t="s">
        <v>16</v>
      </c>
      <c r="F663" s="14">
        <v>0</v>
      </c>
      <c r="G663" s="19" t="s">
        <v>231</v>
      </c>
      <c r="H663" s="19" t="s">
        <v>231</v>
      </c>
      <c r="I663" s="19">
        <v>0</v>
      </c>
      <c r="J663" s="15" t="s">
        <v>232</v>
      </c>
    </row>
    <row r="664" spans="1:10" hidden="1" outlineLevel="2" x14ac:dyDescent="0.2">
      <c r="A664" s="159"/>
      <c r="B664" s="10">
        <v>810006</v>
      </c>
      <c r="C664" s="16" t="s">
        <v>178</v>
      </c>
      <c r="D664" s="17" t="s">
        <v>179</v>
      </c>
      <c r="E664" s="18" t="s">
        <v>16</v>
      </c>
      <c r="F664" s="14">
        <v>0</v>
      </c>
      <c r="G664" s="19" t="s">
        <v>231</v>
      </c>
      <c r="H664" s="19" t="s">
        <v>231</v>
      </c>
      <c r="I664" s="19">
        <v>0</v>
      </c>
      <c r="J664" s="15" t="s">
        <v>232</v>
      </c>
    </row>
    <row r="665" spans="1:10" hidden="1" outlineLevel="2" x14ac:dyDescent="0.2">
      <c r="A665" s="159"/>
      <c r="B665" s="10">
        <v>810006</v>
      </c>
      <c r="C665" s="16" t="s">
        <v>180</v>
      </c>
      <c r="D665" s="17" t="s">
        <v>181</v>
      </c>
      <c r="E665" s="18" t="s">
        <v>16</v>
      </c>
      <c r="F665" s="14">
        <v>0</v>
      </c>
      <c r="G665" s="19" t="s">
        <v>231</v>
      </c>
      <c r="H665" s="19" t="s">
        <v>231</v>
      </c>
      <c r="I665" s="19">
        <v>0</v>
      </c>
      <c r="J665" s="15" t="s">
        <v>232</v>
      </c>
    </row>
    <row r="666" spans="1:10" hidden="1" outlineLevel="2" x14ac:dyDescent="0.2">
      <c r="A666" s="159"/>
      <c r="B666" s="10">
        <v>810006</v>
      </c>
      <c r="C666" s="16" t="s">
        <v>182</v>
      </c>
      <c r="D666" s="17" t="s">
        <v>183</v>
      </c>
      <c r="E666" s="18" t="s">
        <v>16</v>
      </c>
      <c r="F666" s="14">
        <v>0</v>
      </c>
      <c r="G666" s="19" t="s">
        <v>231</v>
      </c>
      <c r="H666" s="19" t="s">
        <v>231</v>
      </c>
      <c r="I666" s="19">
        <v>0</v>
      </c>
      <c r="J666" s="15" t="s">
        <v>232</v>
      </c>
    </row>
    <row r="667" spans="1:10" outlineLevel="2" x14ac:dyDescent="0.2">
      <c r="A667" s="159"/>
      <c r="B667" s="10">
        <v>810006</v>
      </c>
      <c r="C667" s="16" t="s">
        <v>184</v>
      </c>
      <c r="D667" s="17" t="s">
        <v>185</v>
      </c>
      <c r="E667" s="18" t="s">
        <v>16</v>
      </c>
      <c r="F667" s="14">
        <v>33120.5</v>
      </c>
      <c r="G667" s="19">
        <v>6476.06</v>
      </c>
      <c r="H667" s="19" t="s">
        <v>231</v>
      </c>
      <c r="I667" s="19">
        <v>26644.44</v>
      </c>
      <c r="J667" s="15" t="s">
        <v>106</v>
      </c>
    </row>
    <row r="668" spans="1:10" outlineLevel="2" x14ac:dyDescent="0.2">
      <c r="A668" s="159"/>
      <c r="B668" s="10">
        <v>810006</v>
      </c>
      <c r="C668" s="16" t="s">
        <v>186</v>
      </c>
      <c r="D668" s="17" t="s">
        <v>187</v>
      </c>
      <c r="E668" s="18" t="s">
        <v>16</v>
      </c>
      <c r="F668" s="14">
        <v>18505.419999999998</v>
      </c>
      <c r="G668" s="19">
        <v>3618.37</v>
      </c>
      <c r="H668" s="19" t="s">
        <v>231</v>
      </c>
      <c r="I668" s="19">
        <v>14887.05</v>
      </c>
      <c r="J668" s="15" t="s">
        <v>106</v>
      </c>
    </row>
    <row r="669" spans="1:10" hidden="1" outlineLevel="2" x14ac:dyDescent="0.2">
      <c r="A669" s="159"/>
      <c r="B669" s="10">
        <v>810006</v>
      </c>
      <c r="C669" s="16" t="s">
        <v>188</v>
      </c>
      <c r="D669" s="17" t="s">
        <v>189</v>
      </c>
      <c r="E669" s="18" t="s">
        <v>16</v>
      </c>
      <c r="F669" s="14">
        <v>0</v>
      </c>
      <c r="G669" s="19" t="s">
        <v>231</v>
      </c>
      <c r="H669" s="19" t="s">
        <v>231</v>
      </c>
      <c r="I669" s="19">
        <v>0</v>
      </c>
      <c r="J669" s="15" t="s">
        <v>232</v>
      </c>
    </row>
    <row r="670" spans="1:10" hidden="1" outlineLevel="2" x14ac:dyDescent="0.2">
      <c r="A670" s="159"/>
      <c r="B670" s="10">
        <v>810006</v>
      </c>
      <c r="C670" s="16" t="s">
        <v>190</v>
      </c>
      <c r="D670" s="17" t="s">
        <v>191</v>
      </c>
      <c r="E670" s="18" t="s">
        <v>16</v>
      </c>
      <c r="F670" s="14">
        <v>0</v>
      </c>
      <c r="G670" s="19" t="s">
        <v>231</v>
      </c>
      <c r="H670" s="19" t="s">
        <v>231</v>
      </c>
      <c r="I670" s="19">
        <v>0</v>
      </c>
      <c r="J670" s="15" t="s">
        <v>232</v>
      </c>
    </row>
    <row r="671" spans="1:10" hidden="1" outlineLevel="2" x14ac:dyDescent="0.2">
      <c r="A671" s="159"/>
      <c r="B671" s="10">
        <v>810006</v>
      </c>
      <c r="C671" s="16" t="s">
        <v>192</v>
      </c>
      <c r="D671" s="17" t="s">
        <v>193</v>
      </c>
      <c r="E671" s="18" t="s">
        <v>16</v>
      </c>
      <c r="F671" s="14">
        <v>0</v>
      </c>
      <c r="G671" s="19" t="s">
        <v>231</v>
      </c>
      <c r="H671" s="19" t="s">
        <v>231</v>
      </c>
      <c r="I671" s="19">
        <v>0</v>
      </c>
      <c r="J671" s="15" t="s">
        <v>232</v>
      </c>
    </row>
    <row r="672" spans="1:10" hidden="1" outlineLevel="2" x14ac:dyDescent="0.2">
      <c r="A672" s="159"/>
      <c r="B672" s="10">
        <v>810006</v>
      </c>
      <c r="C672" s="16" t="s">
        <v>194</v>
      </c>
      <c r="D672" s="17" t="s">
        <v>195</v>
      </c>
      <c r="E672" s="18" t="s">
        <v>16</v>
      </c>
      <c r="F672" s="14">
        <v>0</v>
      </c>
      <c r="G672" s="19" t="s">
        <v>231</v>
      </c>
      <c r="H672" s="19" t="s">
        <v>231</v>
      </c>
      <c r="I672" s="19">
        <v>0</v>
      </c>
      <c r="J672" s="15" t="s">
        <v>232</v>
      </c>
    </row>
    <row r="673" spans="1:10" outlineLevel="2" x14ac:dyDescent="0.2">
      <c r="A673" s="159"/>
      <c r="B673" s="10">
        <v>810006</v>
      </c>
      <c r="C673" s="16" t="s">
        <v>196</v>
      </c>
      <c r="D673" s="17" t="s">
        <v>197</v>
      </c>
      <c r="E673" s="18" t="s">
        <v>16</v>
      </c>
      <c r="F673" s="14">
        <v>227111.99</v>
      </c>
      <c r="G673" s="19">
        <v>44407.27</v>
      </c>
      <c r="H673" s="19" t="s">
        <v>231</v>
      </c>
      <c r="I673" s="19">
        <v>182704.72</v>
      </c>
      <c r="J673" s="15" t="s">
        <v>106</v>
      </c>
    </row>
    <row r="674" spans="1:10" hidden="1" outlineLevel="2" x14ac:dyDescent="0.2">
      <c r="A674" s="159"/>
      <c r="B674" s="10">
        <v>810006</v>
      </c>
      <c r="C674" s="16" t="s">
        <v>198</v>
      </c>
      <c r="D674" s="17" t="s">
        <v>199</v>
      </c>
      <c r="E674" s="18" t="s">
        <v>16</v>
      </c>
      <c r="F674" s="14">
        <v>0</v>
      </c>
      <c r="G674" s="19" t="s">
        <v>231</v>
      </c>
      <c r="H674" s="19" t="s">
        <v>231</v>
      </c>
      <c r="I674" s="19">
        <v>0</v>
      </c>
      <c r="J674" s="15" t="s">
        <v>232</v>
      </c>
    </row>
    <row r="675" spans="1:10" outlineLevel="1" collapsed="1" x14ac:dyDescent="0.2">
      <c r="A675" s="159">
        <v>810131</v>
      </c>
      <c r="B675" s="10">
        <v>810131</v>
      </c>
      <c r="C675" s="11" t="s">
        <v>105</v>
      </c>
      <c r="D675" s="12" t="s">
        <v>131</v>
      </c>
      <c r="E675" s="13" t="s">
        <v>16</v>
      </c>
      <c r="F675" s="14">
        <v>3418667.6999999997</v>
      </c>
      <c r="G675" s="14">
        <v>123704.81</v>
      </c>
      <c r="H675" s="14">
        <v>3279654.3500000006</v>
      </c>
      <c r="I675" s="14">
        <v>15308.54</v>
      </c>
      <c r="J675" s="15" t="s">
        <v>106</v>
      </c>
    </row>
    <row r="676" spans="1:10" hidden="1" outlineLevel="2" x14ac:dyDescent="0.2">
      <c r="A676" s="159"/>
      <c r="B676" s="10">
        <v>810131</v>
      </c>
      <c r="C676" s="16" t="s">
        <v>132</v>
      </c>
      <c r="D676" s="17" t="s">
        <v>133</v>
      </c>
      <c r="E676" s="18" t="s">
        <v>16</v>
      </c>
      <c r="F676" s="14">
        <v>0</v>
      </c>
      <c r="G676" s="19" t="s">
        <v>231</v>
      </c>
      <c r="H676" s="19" t="s">
        <v>231</v>
      </c>
      <c r="I676" s="19">
        <v>0</v>
      </c>
      <c r="J676" s="15" t="s">
        <v>232</v>
      </c>
    </row>
    <row r="677" spans="1:10" outlineLevel="2" x14ac:dyDescent="0.2">
      <c r="A677" s="159"/>
      <c r="B677" s="10">
        <v>810131</v>
      </c>
      <c r="C677" s="16" t="s">
        <v>134</v>
      </c>
      <c r="D677" s="17" t="s">
        <v>135</v>
      </c>
      <c r="E677" s="18" t="s">
        <v>16</v>
      </c>
      <c r="F677" s="14">
        <v>284520.84999999998</v>
      </c>
      <c r="G677" s="19">
        <v>10573.67</v>
      </c>
      <c r="H677" s="19">
        <v>273200.09000000003</v>
      </c>
      <c r="I677" s="19">
        <v>747.09</v>
      </c>
      <c r="J677" s="15" t="s">
        <v>106</v>
      </c>
    </row>
    <row r="678" spans="1:10" hidden="1" outlineLevel="2" x14ac:dyDescent="0.2">
      <c r="A678" s="159"/>
      <c r="B678" s="10">
        <v>810131</v>
      </c>
      <c r="C678" s="16" t="s">
        <v>136</v>
      </c>
      <c r="D678" s="17" t="s">
        <v>137</v>
      </c>
      <c r="E678" s="18" t="s">
        <v>16</v>
      </c>
      <c r="F678" s="14">
        <v>0</v>
      </c>
      <c r="G678" s="19" t="s">
        <v>231</v>
      </c>
      <c r="H678" s="19" t="s">
        <v>231</v>
      </c>
      <c r="I678" s="19">
        <v>0</v>
      </c>
      <c r="J678" s="15" t="s">
        <v>232</v>
      </c>
    </row>
    <row r="679" spans="1:10" outlineLevel="2" x14ac:dyDescent="0.2">
      <c r="A679" s="159"/>
      <c r="B679" s="10">
        <v>810131</v>
      </c>
      <c r="C679" s="16" t="s">
        <v>138</v>
      </c>
      <c r="D679" s="17" t="s">
        <v>139</v>
      </c>
      <c r="E679" s="18" t="s">
        <v>16</v>
      </c>
      <c r="F679" s="14">
        <v>9357.85</v>
      </c>
      <c r="G679" s="19" t="s">
        <v>231</v>
      </c>
      <c r="H679" s="19">
        <v>8985.51</v>
      </c>
      <c r="I679" s="19">
        <v>372.34</v>
      </c>
      <c r="J679" s="15" t="s">
        <v>106</v>
      </c>
    </row>
    <row r="680" spans="1:10" hidden="1" outlineLevel="2" x14ac:dyDescent="0.2">
      <c r="A680" s="159"/>
      <c r="B680" s="10">
        <v>810131</v>
      </c>
      <c r="C680" s="16" t="s">
        <v>140</v>
      </c>
      <c r="D680" s="17" t="s">
        <v>141</v>
      </c>
      <c r="E680" s="18" t="s">
        <v>16</v>
      </c>
      <c r="F680" s="14">
        <v>0</v>
      </c>
      <c r="G680" s="19" t="s">
        <v>231</v>
      </c>
      <c r="H680" s="19" t="s">
        <v>231</v>
      </c>
      <c r="I680" s="19">
        <v>0</v>
      </c>
      <c r="J680" s="15" t="s">
        <v>232</v>
      </c>
    </row>
    <row r="681" spans="1:10" outlineLevel="2" x14ac:dyDescent="0.2">
      <c r="A681" s="159"/>
      <c r="B681" s="10">
        <v>810131</v>
      </c>
      <c r="C681" s="16" t="s">
        <v>142</v>
      </c>
      <c r="D681" s="17" t="s">
        <v>143</v>
      </c>
      <c r="E681" s="18" t="s">
        <v>16</v>
      </c>
      <c r="F681" s="14">
        <v>6080.57</v>
      </c>
      <c r="G681" s="19" t="s">
        <v>231</v>
      </c>
      <c r="H681" s="19">
        <v>5838.63</v>
      </c>
      <c r="I681" s="19">
        <v>241.94</v>
      </c>
      <c r="J681" s="15" t="s">
        <v>106</v>
      </c>
    </row>
    <row r="682" spans="1:10" hidden="1" outlineLevel="2" x14ac:dyDescent="0.2">
      <c r="A682" s="159"/>
      <c r="B682" s="10">
        <v>810131</v>
      </c>
      <c r="C682" s="16" t="s">
        <v>144</v>
      </c>
      <c r="D682" s="17" t="s">
        <v>145</v>
      </c>
      <c r="E682" s="18" t="s">
        <v>16</v>
      </c>
      <c r="F682" s="14">
        <v>0</v>
      </c>
      <c r="G682" s="19" t="s">
        <v>231</v>
      </c>
      <c r="H682" s="19" t="s">
        <v>231</v>
      </c>
      <c r="I682" s="19">
        <v>0</v>
      </c>
      <c r="J682" s="15" t="s">
        <v>232</v>
      </c>
    </row>
    <row r="683" spans="1:10" hidden="1" outlineLevel="2" x14ac:dyDescent="0.2">
      <c r="A683" s="159"/>
      <c r="B683" s="10">
        <v>810131</v>
      </c>
      <c r="C683" s="16" t="s">
        <v>146</v>
      </c>
      <c r="D683" s="17" t="s">
        <v>147</v>
      </c>
      <c r="E683" s="18" t="s">
        <v>16</v>
      </c>
      <c r="F683" s="14">
        <v>0</v>
      </c>
      <c r="G683" s="19" t="s">
        <v>231</v>
      </c>
      <c r="H683" s="19" t="s">
        <v>231</v>
      </c>
      <c r="I683" s="19">
        <v>0</v>
      </c>
      <c r="J683" s="15" t="s">
        <v>232</v>
      </c>
    </row>
    <row r="684" spans="1:10" hidden="1" outlineLevel="2" x14ac:dyDescent="0.2">
      <c r="A684" s="159"/>
      <c r="B684" s="10">
        <v>810131</v>
      </c>
      <c r="C684" s="16" t="s">
        <v>148</v>
      </c>
      <c r="D684" s="17" t="s">
        <v>149</v>
      </c>
      <c r="E684" s="18" t="s">
        <v>16</v>
      </c>
      <c r="F684" s="14">
        <v>0</v>
      </c>
      <c r="G684" s="19" t="s">
        <v>231</v>
      </c>
      <c r="H684" s="19" t="s">
        <v>231</v>
      </c>
      <c r="I684" s="19">
        <v>0</v>
      </c>
      <c r="J684" s="15" t="s">
        <v>232</v>
      </c>
    </row>
    <row r="685" spans="1:10" hidden="1" outlineLevel="2" x14ac:dyDescent="0.2">
      <c r="A685" s="159"/>
      <c r="B685" s="10">
        <v>810131</v>
      </c>
      <c r="C685" s="16" t="s">
        <v>150</v>
      </c>
      <c r="D685" s="17" t="s">
        <v>151</v>
      </c>
      <c r="E685" s="18" t="s">
        <v>16</v>
      </c>
      <c r="F685" s="14">
        <v>0</v>
      </c>
      <c r="G685" s="19" t="s">
        <v>231</v>
      </c>
      <c r="H685" s="19" t="s">
        <v>231</v>
      </c>
      <c r="I685" s="19">
        <v>0</v>
      </c>
      <c r="J685" s="15" t="s">
        <v>232</v>
      </c>
    </row>
    <row r="686" spans="1:10" hidden="1" outlineLevel="2" x14ac:dyDescent="0.2">
      <c r="A686" s="159"/>
      <c r="B686" s="10">
        <v>810131</v>
      </c>
      <c r="C686" s="16" t="s">
        <v>152</v>
      </c>
      <c r="D686" s="17" t="s">
        <v>153</v>
      </c>
      <c r="E686" s="18" t="s">
        <v>16</v>
      </c>
      <c r="F686" s="14">
        <v>0</v>
      </c>
      <c r="G686" s="19" t="s">
        <v>231</v>
      </c>
      <c r="H686" s="19" t="s">
        <v>231</v>
      </c>
      <c r="I686" s="19">
        <v>0</v>
      </c>
      <c r="J686" s="15" t="s">
        <v>232</v>
      </c>
    </row>
    <row r="687" spans="1:10" outlineLevel="2" x14ac:dyDescent="0.2">
      <c r="A687" s="159"/>
      <c r="B687" s="10">
        <v>810131</v>
      </c>
      <c r="C687" s="16" t="s">
        <v>154</v>
      </c>
      <c r="D687" s="17" t="s">
        <v>155</v>
      </c>
      <c r="E687" s="18" t="s">
        <v>16</v>
      </c>
      <c r="F687" s="14">
        <v>1054123.6100000001</v>
      </c>
      <c r="G687" s="19">
        <v>39174.47</v>
      </c>
      <c r="H687" s="19">
        <v>1012181.23</v>
      </c>
      <c r="I687" s="19">
        <v>2767.91</v>
      </c>
      <c r="J687" s="15" t="s">
        <v>106</v>
      </c>
    </row>
    <row r="688" spans="1:10" hidden="1" outlineLevel="2" x14ac:dyDescent="0.2">
      <c r="A688" s="159"/>
      <c r="B688" s="10">
        <v>810131</v>
      </c>
      <c r="C688" s="16" t="s">
        <v>156</v>
      </c>
      <c r="D688" s="17" t="s">
        <v>157</v>
      </c>
      <c r="E688" s="18" t="s">
        <v>16</v>
      </c>
      <c r="F688" s="14">
        <v>0</v>
      </c>
      <c r="G688" s="19" t="s">
        <v>231</v>
      </c>
      <c r="H688" s="19" t="s">
        <v>231</v>
      </c>
      <c r="I688" s="19">
        <v>0</v>
      </c>
      <c r="J688" s="15" t="s">
        <v>232</v>
      </c>
    </row>
    <row r="689" spans="1:10" outlineLevel="2" x14ac:dyDescent="0.2">
      <c r="A689" s="159"/>
      <c r="B689" s="10">
        <v>810131</v>
      </c>
      <c r="C689" s="16" t="s">
        <v>158</v>
      </c>
      <c r="D689" s="17" t="s">
        <v>159</v>
      </c>
      <c r="E689" s="18" t="s">
        <v>16</v>
      </c>
      <c r="F689" s="14">
        <v>153917.49</v>
      </c>
      <c r="G689" s="19">
        <v>5720.05</v>
      </c>
      <c r="H689" s="19">
        <v>147793.29</v>
      </c>
      <c r="I689" s="19">
        <v>404.15</v>
      </c>
      <c r="J689" s="15" t="s">
        <v>106</v>
      </c>
    </row>
    <row r="690" spans="1:10" outlineLevel="2" x14ac:dyDescent="0.2">
      <c r="A690" s="159"/>
      <c r="B690" s="10">
        <v>810131</v>
      </c>
      <c r="C690" s="16" t="s">
        <v>160</v>
      </c>
      <c r="D690" s="17" t="s">
        <v>161</v>
      </c>
      <c r="E690" s="18" t="s">
        <v>16</v>
      </c>
      <c r="F690" s="14">
        <v>794639.6</v>
      </c>
      <c r="G690" s="19">
        <v>29531.24</v>
      </c>
      <c r="H690" s="19">
        <v>763021.79</v>
      </c>
      <c r="I690" s="19">
        <v>2086.5700000000002</v>
      </c>
      <c r="J690" s="15" t="s">
        <v>106</v>
      </c>
    </row>
    <row r="691" spans="1:10" hidden="1" outlineLevel="2" x14ac:dyDescent="0.2">
      <c r="A691" s="159"/>
      <c r="B691" s="10">
        <v>810131</v>
      </c>
      <c r="C691" s="16" t="s">
        <v>162</v>
      </c>
      <c r="D691" s="17" t="s">
        <v>163</v>
      </c>
      <c r="E691" s="18" t="s">
        <v>16</v>
      </c>
      <c r="F691" s="14">
        <v>0</v>
      </c>
      <c r="G691" s="19" t="s">
        <v>231</v>
      </c>
      <c r="H691" s="19" t="s">
        <v>231</v>
      </c>
      <c r="I691" s="19">
        <v>0</v>
      </c>
      <c r="J691" s="15" t="s">
        <v>232</v>
      </c>
    </row>
    <row r="692" spans="1:10" hidden="1" outlineLevel="2" x14ac:dyDescent="0.2">
      <c r="A692" s="159"/>
      <c r="B692" s="10">
        <v>810131</v>
      </c>
      <c r="C692" s="16" t="s">
        <v>164</v>
      </c>
      <c r="D692" s="17" t="s">
        <v>165</v>
      </c>
      <c r="E692" s="18" t="s">
        <v>16</v>
      </c>
      <c r="F692" s="14">
        <v>0</v>
      </c>
      <c r="G692" s="19" t="s">
        <v>231</v>
      </c>
      <c r="H692" s="19" t="s">
        <v>231</v>
      </c>
      <c r="I692" s="19">
        <v>0</v>
      </c>
      <c r="J692" s="15" t="s">
        <v>232</v>
      </c>
    </row>
    <row r="693" spans="1:10" outlineLevel="2" x14ac:dyDescent="0.2">
      <c r="A693" s="159"/>
      <c r="B693" s="10">
        <v>810131</v>
      </c>
      <c r="C693" s="16" t="s">
        <v>166</v>
      </c>
      <c r="D693" s="17" t="s">
        <v>167</v>
      </c>
      <c r="E693" s="18" t="s">
        <v>16</v>
      </c>
      <c r="F693" s="14">
        <v>3112.28</v>
      </c>
      <c r="G693" s="19" t="s">
        <v>231</v>
      </c>
      <c r="H693" s="19" t="s">
        <v>231</v>
      </c>
      <c r="I693" s="19">
        <v>3112.28</v>
      </c>
      <c r="J693" s="15" t="s">
        <v>106</v>
      </c>
    </row>
    <row r="694" spans="1:10" hidden="1" outlineLevel="2" x14ac:dyDescent="0.2">
      <c r="A694" s="159"/>
      <c r="B694" s="10">
        <v>810131</v>
      </c>
      <c r="C694" s="16" t="s">
        <v>168</v>
      </c>
      <c r="D694" s="17" t="s">
        <v>169</v>
      </c>
      <c r="E694" s="18" t="s">
        <v>16</v>
      </c>
      <c r="F694" s="14">
        <v>0</v>
      </c>
      <c r="G694" s="19" t="s">
        <v>231</v>
      </c>
      <c r="H694" s="19" t="s">
        <v>231</v>
      </c>
      <c r="I694" s="19">
        <v>0</v>
      </c>
      <c r="J694" s="15" t="s">
        <v>232</v>
      </c>
    </row>
    <row r="695" spans="1:10" hidden="1" outlineLevel="2" x14ac:dyDescent="0.2">
      <c r="A695" s="159"/>
      <c r="B695" s="10">
        <v>810131</v>
      </c>
      <c r="C695" s="16" t="s">
        <v>170</v>
      </c>
      <c r="D695" s="17" t="s">
        <v>171</v>
      </c>
      <c r="E695" s="18" t="s">
        <v>16</v>
      </c>
      <c r="F695" s="14">
        <v>0</v>
      </c>
      <c r="G695" s="19" t="s">
        <v>231</v>
      </c>
      <c r="H695" s="19" t="s">
        <v>231</v>
      </c>
      <c r="I695" s="19">
        <v>0</v>
      </c>
      <c r="J695" s="15" t="s">
        <v>232</v>
      </c>
    </row>
    <row r="696" spans="1:10" outlineLevel="2" x14ac:dyDescent="0.2">
      <c r="A696" s="159"/>
      <c r="B696" s="10">
        <v>810131</v>
      </c>
      <c r="C696" s="16" t="s">
        <v>172</v>
      </c>
      <c r="D696" s="17" t="s">
        <v>173</v>
      </c>
      <c r="E696" s="18" t="s">
        <v>16</v>
      </c>
      <c r="F696" s="14">
        <v>48450.559999999998</v>
      </c>
      <c r="G696" s="19" t="s">
        <v>231</v>
      </c>
      <c r="H696" s="19">
        <v>46522.77</v>
      </c>
      <c r="I696" s="19">
        <v>1927.79</v>
      </c>
      <c r="J696" s="15" t="s">
        <v>106</v>
      </c>
    </row>
    <row r="697" spans="1:10" outlineLevel="2" x14ac:dyDescent="0.2">
      <c r="A697" s="159"/>
      <c r="B697" s="10">
        <v>810131</v>
      </c>
      <c r="C697" s="16" t="s">
        <v>174</v>
      </c>
      <c r="D697" s="17" t="s">
        <v>175</v>
      </c>
      <c r="E697" s="18" t="s">
        <v>16</v>
      </c>
      <c r="F697" s="14">
        <v>6140.44</v>
      </c>
      <c r="G697" s="19" t="s">
        <v>231</v>
      </c>
      <c r="H697" s="19">
        <v>5896.12</v>
      </c>
      <c r="I697" s="19">
        <v>244.32</v>
      </c>
      <c r="J697" s="15" t="s">
        <v>106</v>
      </c>
    </row>
    <row r="698" spans="1:10" hidden="1" outlineLevel="2" x14ac:dyDescent="0.2">
      <c r="A698" s="159"/>
      <c r="B698" s="10">
        <v>810131</v>
      </c>
      <c r="C698" s="16" t="s">
        <v>176</v>
      </c>
      <c r="D698" s="17" t="s">
        <v>177</v>
      </c>
      <c r="E698" s="18" t="s">
        <v>16</v>
      </c>
      <c r="F698" s="14">
        <v>0</v>
      </c>
      <c r="G698" s="19" t="s">
        <v>231</v>
      </c>
      <c r="H698" s="19" t="s">
        <v>231</v>
      </c>
      <c r="I698" s="19">
        <v>0</v>
      </c>
      <c r="J698" s="15" t="s">
        <v>232</v>
      </c>
    </row>
    <row r="699" spans="1:10" hidden="1" outlineLevel="2" x14ac:dyDescent="0.2">
      <c r="A699" s="159"/>
      <c r="B699" s="10">
        <v>810131</v>
      </c>
      <c r="C699" s="16" t="s">
        <v>178</v>
      </c>
      <c r="D699" s="17" t="s">
        <v>179</v>
      </c>
      <c r="E699" s="18" t="s">
        <v>16</v>
      </c>
      <c r="F699" s="14">
        <v>0</v>
      </c>
      <c r="G699" s="19" t="s">
        <v>231</v>
      </c>
      <c r="H699" s="19" t="s">
        <v>231</v>
      </c>
      <c r="I699" s="19">
        <v>0</v>
      </c>
      <c r="J699" s="15" t="s">
        <v>232</v>
      </c>
    </row>
    <row r="700" spans="1:10" hidden="1" outlineLevel="2" x14ac:dyDescent="0.2">
      <c r="A700" s="159"/>
      <c r="B700" s="10">
        <v>810131</v>
      </c>
      <c r="C700" s="16" t="s">
        <v>180</v>
      </c>
      <c r="D700" s="17" t="s">
        <v>181</v>
      </c>
      <c r="E700" s="18" t="s">
        <v>16</v>
      </c>
      <c r="F700" s="14">
        <v>0</v>
      </c>
      <c r="G700" s="19" t="s">
        <v>231</v>
      </c>
      <c r="H700" s="19" t="s">
        <v>231</v>
      </c>
      <c r="I700" s="19">
        <v>0</v>
      </c>
      <c r="J700" s="15" t="s">
        <v>232</v>
      </c>
    </row>
    <row r="701" spans="1:10" hidden="1" outlineLevel="2" x14ac:dyDescent="0.2">
      <c r="A701" s="159"/>
      <c r="B701" s="10">
        <v>810131</v>
      </c>
      <c r="C701" s="16" t="s">
        <v>182</v>
      </c>
      <c r="D701" s="17" t="s">
        <v>183</v>
      </c>
      <c r="E701" s="18" t="s">
        <v>16</v>
      </c>
      <c r="F701" s="14">
        <v>0</v>
      </c>
      <c r="G701" s="19" t="s">
        <v>231</v>
      </c>
      <c r="H701" s="19" t="s">
        <v>231</v>
      </c>
      <c r="I701" s="19">
        <v>0</v>
      </c>
      <c r="J701" s="15" t="s">
        <v>232</v>
      </c>
    </row>
    <row r="702" spans="1:10" hidden="1" outlineLevel="2" x14ac:dyDescent="0.2">
      <c r="A702" s="159"/>
      <c r="B702" s="10">
        <v>810131</v>
      </c>
      <c r="C702" s="16" t="s">
        <v>184</v>
      </c>
      <c r="D702" s="17" t="s">
        <v>185</v>
      </c>
      <c r="E702" s="18" t="s">
        <v>16</v>
      </c>
      <c r="F702" s="14">
        <v>0</v>
      </c>
      <c r="G702" s="19" t="s">
        <v>231</v>
      </c>
      <c r="H702" s="19" t="s">
        <v>231</v>
      </c>
      <c r="I702" s="19">
        <v>0</v>
      </c>
      <c r="J702" s="15" t="s">
        <v>232</v>
      </c>
    </row>
    <row r="703" spans="1:10" outlineLevel="2" x14ac:dyDescent="0.2">
      <c r="A703" s="159"/>
      <c r="B703" s="10">
        <v>810131</v>
      </c>
      <c r="C703" s="16" t="s">
        <v>186</v>
      </c>
      <c r="D703" s="17" t="s">
        <v>187</v>
      </c>
      <c r="E703" s="18" t="s">
        <v>16</v>
      </c>
      <c r="F703" s="14">
        <v>16823.11</v>
      </c>
      <c r="G703" s="19" t="s">
        <v>231</v>
      </c>
      <c r="H703" s="19">
        <v>16153.74</v>
      </c>
      <c r="I703" s="19">
        <v>669.37</v>
      </c>
      <c r="J703" s="15" t="s">
        <v>106</v>
      </c>
    </row>
    <row r="704" spans="1:10" hidden="1" outlineLevel="2" x14ac:dyDescent="0.2">
      <c r="A704" s="159"/>
      <c r="B704" s="10">
        <v>810131</v>
      </c>
      <c r="C704" s="16" t="s">
        <v>188</v>
      </c>
      <c r="D704" s="17" t="s">
        <v>189</v>
      </c>
      <c r="E704" s="18" t="s">
        <v>16</v>
      </c>
      <c r="F704" s="14">
        <v>0</v>
      </c>
      <c r="G704" s="19" t="s">
        <v>231</v>
      </c>
      <c r="H704" s="19" t="s">
        <v>231</v>
      </c>
      <c r="I704" s="19">
        <v>0</v>
      </c>
      <c r="J704" s="15" t="s">
        <v>232</v>
      </c>
    </row>
    <row r="705" spans="1:10" hidden="1" outlineLevel="2" x14ac:dyDescent="0.2">
      <c r="A705" s="159"/>
      <c r="B705" s="10">
        <v>810131</v>
      </c>
      <c r="C705" s="16" t="s">
        <v>190</v>
      </c>
      <c r="D705" s="17" t="s">
        <v>191</v>
      </c>
      <c r="E705" s="18" t="s">
        <v>16</v>
      </c>
      <c r="F705" s="14">
        <v>0</v>
      </c>
      <c r="G705" s="19" t="s">
        <v>231</v>
      </c>
      <c r="H705" s="19" t="s">
        <v>231</v>
      </c>
      <c r="I705" s="19">
        <v>0</v>
      </c>
      <c r="J705" s="15" t="s">
        <v>232</v>
      </c>
    </row>
    <row r="706" spans="1:10" hidden="1" outlineLevel="2" x14ac:dyDescent="0.2">
      <c r="A706" s="159"/>
      <c r="B706" s="10">
        <v>810131</v>
      </c>
      <c r="C706" s="16" t="s">
        <v>192</v>
      </c>
      <c r="D706" s="17" t="s">
        <v>193</v>
      </c>
      <c r="E706" s="18" t="s">
        <v>16</v>
      </c>
      <c r="F706" s="14">
        <v>0</v>
      </c>
      <c r="G706" s="19" t="s">
        <v>231</v>
      </c>
      <c r="H706" s="19" t="s">
        <v>231</v>
      </c>
      <c r="I706" s="19">
        <v>0</v>
      </c>
      <c r="J706" s="15" t="s">
        <v>232</v>
      </c>
    </row>
    <row r="707" spans="1:10" hidden="1" outlineLevel="2" x14ac:dyDescent="0.2">
      <c r="A707" s="159"/>
      <c r="B707" s="10">
        <v>810131</v>
      </c>
      <c r="C707" s="16" t="s">
        <v>194</v>
      </c>
      <c r="D707" s="17" t="s">
        <v>195</v>
      </c>
      <c r="E707" s="18" t="s">
        <v>16</v>
      </c>
      <c r="F707" s="14">
        <v>0</v>
      </c>
      <c r="G707" s="19" t="s">
        <v>231</v>
      </c>
      <c r="H707" s="19" t="s">
        <v>231</v>
      </c>
      <c r="I707" s="19">
        <v>0</v>
      </c>
      <c r="J707" s="15" t="s">
        <v>232</v>
      </c>
    </row>
    <row r="708" spans="1:10" outlineLevel="2" x14ac:dyDescent="0.2">
      <c r="A708" s="159"/>
      <c r="B708" s="10">
        <v>810131</v>
      </c>
      <c r="C708" s="16" t="s">
        <v>196</v>
      </c>
      <c r="D708" s="17" t="s">
        <v>197</v>
      </c>
      <c r="E708" s="18" t="s">
        <v>16</v>
      </c>
      <c r="F708" s="14">
        <v>1041501.34</v>
      </c>
      <c r="G708" s="19">
        <v>38705.379999999997</v>
      </c>
      <c r="H708" s="19">
        <v>1000061.18</v>
      </c>
      <c r="I708" s="19">
        <v>2734.78</v>
      </c>
      <c r="J708" s="15" t="s">
        <v>106</v>
      </c>
    </row>
    <row r="709" spans="1:10" hidden="1" outlineLevel="2" x14ac:dyDescent="0.2">
      <c r="A709" s="159"/>
      <c r="B709" s="10">
        <v>810131</v>
      </c>
      <c r="C709" s="16" t="s">
        <v>198</v>
      </c>
      <c r="D709" s="17" t="s">
        <v>199</v>
      </c>
      <c r="E709" s="18" t="s">
        <v>16</v>
      </c>
      <c r="F709" s="14">
        <v>0</v>
      </c>
      <c r="G709" s="19" t="s">
        <v>231</v>
      </c>
      <c r="H709" s="19" t="s">
        <v>231</v>
      </c>
      <c r="I709" s="19">
        <v>0</v>
      </c>
      <c r="J709" s="15" t="s">
        <v>232</v>
      </c>
    </row>
    <row r="710" spans="1:10" outlineLevel="1" collapsed="1" x14ac:dyDescent="0.2">
      <c r="A710" s="159" t="s">
        <v>9</v>
      </c>
      <c r="B710" s="10" t="s">
        <v>9</v>
      </c>
      <c r="C710" s="20" t="s">
        <v>9</v>
      </c>
      <c r="D710" s="21" t="s">
        <v>131</v>
      </c>
      <c r="E710" s="22"/>
      <c r="F710" s="23">
        <v>44549680.849999994</v>
      </c>
      <c r="G710" s="23">
        <v>23451793.829999994</v>
      </c>
      <c r="H710" s="23">
        <v>12881033.41</v>
      </c>
      <c r="I710" s="23">
        <v>8216853.6099999994</v>
      </c>
      <c r="J710" s="15" t="s">
        <v>106</v>
      </c>
    </row>
    <row r="711" spans="1:10" hidden="1" outlineLevel="2" x14ac:dyDescent="0.2">
      <c r="A711" s="159"/>
      <c r="B711" s="10" t="s">
        <v>9</v>
      </c>
      <c r="C711" s="16" t="s">
        <v>132</v>
      </c>
      <c r="D711" s="17" t="s">
        <v>133</v>
      </c>
      <c r="E711" s="18"/>
      <c r="F711" s="14">
        <v>0</v>
      </c>
      <c r="G711" s="24">
        <v>0</v>
      </c>
      <c r="H711" s="24">
        <v>0</v>
      </c>
      <c r="I711" s="24">
        <v>0</v>
      </c>
      <c r="J711" s="15" t="s">
        <v>232</v>
      </c>
    </row>
    <row r="712" spans="1:10" outlineLevel="2" x14ac:dyDescent="0.2">
      <c r="A712" s="159"/>
      <c r="B712" s="10" t="s">
        <v>9</v>
      </c>
      <c r="C712" s="16" t="s">
        <v>134</v>
      </c>
      <c r="D712" s="17" t="s">
        <v>135</v>
      </c>
      <c r="E712" s="18"/>
      <c r="F712" s="14">
        <v>3149060.5</v>
      </c>
      <c r="G712" s="24">
        <v>1591205.74</v>
      </c>
      <c r="H712" s="24">
        <v>934149.53</v>
      </c>
      <c r="I712" s="24">
        <v>623705.23</v>
      </c>
      <c r="J712" s="15" t="s">
        <v>106</v>
      </c>
    </row>
    <row r="713" spans="1:10" hidden="1" outlineLevel="2" x14ac:dyDescent="0.2">
      <c r="A713" s="159"/>
      <c r="B713" s="10" t="s">
        <v>9</v>
      </c>
      <c r="C713" s="16" t="s">
        <v>136</v>
      </c>
      <c r="D713" s="17" t="s">
        <v>137</v>
      </c>
      <c r="E713" s="18"/>
      <c r="F713" s="14">
        <v>0</v>
      </c>
      <c r="G713" s="24">
        <v>0</v>
      </c>
      <c r="H713" s="24">
        <v>0</v>
      </c>
      <c r="I713" s="24">
        <v>0</v>
      </c>
      <c r="J713" s="15" t="s">
        <v>232</v>
      </c>
    </row>
    <row r="714" spans="1:10" outlineLevel="2" x14ac:dyDescent="0.2">
      <c r="A714" s="159"/>
      <c r="B714" s="10" t="s">
        <v>9</v>
      </c>
      <c r="C714" s="16" t="s">
        <v>138</v>
      </c>
      <c r="D714" s="17" t="s">
        <v>139</v>
      </c>
      <c r="E714" s="18"/>
      <c r="F714" s="14">
        <v>1068079.04</v>
      </c>
      <c r="G714" s="24">
        <v>562510.39</v>
      </c>
      <c r="H714" s="24">
        <v>340233.39</v>
      </c>
      <c r="I714" s="24">
        <v>165335.25999999998</v>
      </c>
      <c r="J714" s="15" t="s">
        <v>106</v>
      </c>
    </row>
    <row r="715" spans="1:10" outlineLevel="2" x14ac:dyDescent="0.2">
      <c r="A715" s="159"/>
      <c r="B715" s="10" t="s">
        <v>9</v>
      </c>
      <c r="C715" s="16" t="s">
        <v>140</v>
      </c>
      <c r="D715" s="17" t="s">
        <v>141</v>
      </c>
      <c r="E715" s="18"/>
      <c r="F715" s="14">
        <v>94854.489999999991</v>
      </c>
      <c r="G715" s="24">
        <v>48739.229999999996</v>
      </c>
      <c r="H715" s="24">
        <v>26571.809999999998</v>
      </c>
      <c r="I715" s="24">
        <v>19543.45</v>
      </c>
      <c r="J715" s="15" t="s">
        <v>106</v>
      </c>
    </row>
    <row r="716" spans="1:10" outlineLevel="2" x14ac:dyDescent="0.2">
      <c r="A716" s="159"/>
      <c r="B716" s="10" t="s">
        <v>9</v>
      </c>
      <c r="C716" s="16" t="s">
        <v>142</v>
      </c>
      <c r="D716" s="17" t="s">
        <v>143</v>
      </c>
      <c r="E716" s="18"/>
      <c r="F716" s="14">
        <v>73585.209999999992</v>
      </c>
      <c r="G716" s="24">
        <v>27039.619999999995</v>
      </c>
      <c r="H716" s="24">
        <v>29988.55</v>
      </c>
      <c r="I716" s="24">
        <v>16557.04</v>
      </c>
      <c r="J716" s="15" t="s">
        <v>106</v>
      </c>
    </row>
    <row r="717" spans="1:10" outlineLevel="2" x14ac:dyDescent="0.2">
      <c r="A717" s="159"/>
      <c r="B717" s="10" t="s">
        <v>9</v>
      </c>
      <c r="C717" s="16" t="s">
        <v>144</v>
      </c>
      <c r="D717" s="17" t="s">
        <v>145</v>
      </c>
      <c r="E717" s="18"/>
      <c r="F717" s="14">
        <v>90012.510000000009</v>
      </c>
      <c r="G717" s="24">
        <v>75659.13</v>
      </c>
      <c r="H717" s="24">
        <v>11667.82</v>
      </c>
      <c r="I717" s="24">
        <v>2685.56</v>
      </c>
      <c r="J717" s="15" t="s">
        <v>106</v>
      </c>
    </row>
    <row r="718" spans="1:10" hidden="1" outlineLevel="2" x14ac:dyDescent="0.2">
      <c r="A718" s="159"/>
      <c r="B718" s="10" t="s">
        <v>9</v>
      </c>
      <c r="C718" s="16" t="s">
        <v>146</v>
      </c>
      <c r="D718" s="17" t="s">
        <v>147</v>
      </c>
      <c r="E718" s="18"/>
      <c r="F718" s="14">
        <v>0</v>
      </c>
      <c r="G718" s="24">
        <v>0</v>
      </c>
      <c r="H718" s="24">
        <v>0</v>
      </c>
      <c r="I718" s="24">
        <v>0</v>
      </c>
      <c r="J718" s="15" t="s">
        <v>232</v>
      </c>
    </row>
    <row r="719" spans="1:10" hidden="1" outlineLevel="2" x14ac:dyDescent="0.2">
      <c r="A719" s="159"/>
      <c r="B719" s="10" t="s">
        <v>9</v>
      </c>
      <c r="C719" s="16" t="s">
        <v>148</v>
      </c>
      <c r="D719" s="17" t="s">
        <v>149</v>
      </c>
      <c r="E719" s="18"/>
      <c r="F719" s="14">
        <v>0</v>
      </c>
      <c r="G719" s="24">
        <v>0</v>
      </c>
      <c r="H719" s="24">
        <v>0</v>
      </c>
      <c r="I719" s="24">
        <v>0</v>
      </c>
      <c r="J719" s="15" t="s">
        <v>232</v>
      </c>
    </row>
    <row r="720" spans="1:10" outlineLevel="2" x14ac:dyDescent="0.2">
      <c r="A720" s="159"/>
      <c r="B720" s="10" t="s">
        <v>9</v>
      </c>
      <c r="C720" s="16" t="s">
        <v>150</v>
      </c>
      <c r="D720" s="17" t="s">
        <v>151</v>
      </c>
      <c r="E720" s="18"/>
      <c r="F720" s="14">
        <v>81465.91</v>
      </c>
      <c r="G720" s="24">
        <v>51168.14</v>
      </c>
      <c r="H720" s="24">
        <v>29176.31</v>
      </c>
      <c r="I720" s="24">
        <v>1121.46</v>
      </c>
      <c r="J720" s="15" t="s">
        <v>106</v>
      </c>
    </row>
    <row r="721" spans="1:10" outlineLevel="2" x14ac:dyDescent="0.2">
      <c r="A721" s="159"/>
      <c r="B721" s="10" t="s">
        <v>9</v>
      </c>
      <c r="C721" s="16" t="s">
        <v>152</v>
      </c>
      <c r="D721" s="17" t="s">
        <v>153</v>
      </c>
      <c r="E721" s="18"/>
      <c r="F721" s="14">
        <v>847331.53</v>
      </c>
      <c r="G721" s="24">
        <v>478986.23999999999</v>
      </c>
      <c r="H721" s="24">
        <v>354948.61</v>
      </c>
      <c r="I721" s="24">
        <v>13396.68</v>
      </c>
      <c r="J721" s="15" t="s">
        <v>106</v>
      </c>
    </row>
    <row r="722" spans="1:10" outlineLevel="2" x14ac:dyDescent="0.2">
      <c r="A722" s="159"/>
      <c r="B722" s="10" t="s">
        <v>9</v>
      </c>
      <c r="C722" s="16" t="s">
        <v>154</v>
      </c>
      <c r="D722" s="17" t="s">
        <v>155</v>
      </c>
      <c r="E722" s="18"/>
      <c r="F722" s="14">
        <v>13766225.6</v>
      </c>
      <c r="G722" s="24">
        <v>6890945.8299999991</v>
      </c>
      <c r="H722" s="24">
        <v>3970260.46</v>
      </c>
      <c r="I722" s="24">
        <v>2905019.31</v>
      </c>
      <c r="J722" s="15" t="s">
        <v>106</v>
      </c>
    </row>
    <row r="723" spans="1:10" hidden="1" outlineLevel="2" x14ac:dyDescent="0.2">
      <c r="A723" s="159"/>
      <c r="B723" s="10" t="s">
        <v>9</v>
      </c>
      <c r="C723" s="16" t="s">
        <v>156</v>
      </c>
      <c r="D723" s="17" t="s">
        <v>157</v>
      </c>
      <c r="E723" s="18"/>
      <c r="F723" s="14">
        <v>0</v>
      </c>
      <c r="G723" s="24">
        <v>0</v>
      </c>
      <c r="H723" s="24">
        <v>0</v>
      </c>
      <c r="I723" s="24">
        <v>0</v>
      </c>
      <c r="J723" s="15" t="s">
        <v>232</v>
      </c>
    </row>
    <row r="724" spans="1:10" outlineLevel="2" x14ac:dyDescent="0.2">
      <c r="A724" s="159"/>
      <c r="B724" s="10" t="s">
        <v>9</v>
      </c>
      <c r="C724" s="16" t="s">
        <v>158</v>
      </c>
      <c r="D724" s="17" t="s">
        <v>159</v>
      </c>
      <c r="E724" s="18"/>
      <c r="F724" s="14">
        <v>5096806.6499999994</v>
      </c>
      <c r="G724" s="24">
        <v>3476536.78</v>
      </c>
      <c r="H724" s="24">
        <v>1109430.95</v>
      </c>
      <c r="I724" s="24">
        <v>510838.92000000004</v>
      </c>
      <c r="J724" s="15" t="s">
        <v>106</v>
      </c>
    </row>
    <row r="725" spans="1:10" outlineLevel="2" x14ac:dyDescent="0.2">
      <c r="A725" s="159"/>
      <c r="B725" s="10" t="s">
        <v>9</v>
      </c>
      <c r="C725" s="16" t="s">
        <v>160</v>
      </c>
      <c r="D725" s="17" t="s">
        <v>161</v>
      </c>
      <c r="E725" s="18"/>
      <c r="F725" s="14">
        <v>10265775.52</v>
      </c>
      <c r="G725" s="24">
        <v>5260868.3400000008</v>
      </c>
      <c r="H725" s="24">
        <v>3235330.09</v>
      </c>
      <c r="I725" s="24">
        <v>1769577.0899999994</v>
      </c>
      <c r="J725" s="15" t="s">
        <v>106</v>
      </c>
    </row>
    <row r="726" spans="1:10" hidden="1" outlineLevel="2" x14ac:dyDescent="0.2">
      <c r="A726" s="159"/>
      <c r="B726" s="10" t="s">
        <v>9</v>
      </c>
      <c r="C726" s="16" t="s">
        <v>162</v>
      </c>
      <c r="D726" s="17" t="s">
        <v>163</v>
      </c>
      <c r="E726" s="18"/>
      <c r="F726" s="14">
        <v>0</v>
      </c>
      <c r="G726" s="24">
        <v>0</v>
      </c>
      <c r="H726" s="24">
        <v>0</v>
      </c>
      <c r="I726" s="24">
        <v>0</v>
      </c>
      <c r="J726" s="15" t="s">
        <v>232</v>
      </c>
    </row>
    <row r="727" spans="1:10" outlineLevel="2" x14ac:dyDescent="0.2">
      <c r="A727" s="159"/>
      <c r="B727" s="10" t="s">
        <v>9</v>
      </c>
      <c r="C727" s="16" t="s">
        <v>164</v>
      </c>
      <c r="D727" s="17" t="s">
        <v>165</v>
      </c>
      <c r="E727" s="18"/>
      <c r="F727" s="14">
        <v>63927.829999999994</v>
      </c>
      <c r="G727" s="24">
        <v>24329.94</v>
      </c>
      <c r="H727" s="24">
        <v>28186.46</v>
      </c>
      <c r="I727" s="24">
        <v>11411.429999999998</v>
      </c>
      <c r="J727" s="15" t="s">
        <v>106</v>
      </c>
    </row>
    <row r="728" spans="1:10" outlineLevel="2" x14ac:dyDescent="0.2">
      <c r="A728" s="159"/>
      <c r="B728" s="10" t="s">
        <v>9</v>
      </c>
      <c r="C728" s="16" t="s">
        <v>166</v>
      </c>
      <c r="D728" s="17" t="s">
        <v>167</v>
      </c>
      <c r="E728" s="18"/>
      <c r="F728" s="14">
        <v>547805.57000000007</v>
      </c>
      <c r="G728" s="24">
        <v>144060.13</v>
      </c>
      <c r="H728" s="24">
        <v>45243.23</v>
      </c>
      <c r="I728" s="24">
        <v>358502.21</v>
      </c>
      <c r="J728" s="15" t="s">
        <v>106</v>
      </c>
    </row>
    <row r="729" spans="1:10" outlineLevel="2" x14ac:dyDescent="0.2">
      <c r="A729" s="159"/>
      <c r="B729" s="10" t="s">
        <v>9</v>
      </c>
      <c r="C729" s="16" t="s">
        <v>168</v>
      </c>
      <c r="D729" s="17" t="s">
        <v>169</v>
      </c>
      <c r="E729" s="18"/>
      <c r="F729" s="14">
        <v>53000.299999999996</v>
      </c>
      <c r="G729" s="24">
        <v>45205.2</v>
      </c>
      <c r="H729" s="24">
        <v>0</v>
      </c>
      <c r="I729" s="24">
        <v>7795.1</v>
      </c>
      <c r="J729" s="15" t="s">
        <v>106</v>
      </c>
    </row>
    <row r="730" spans="1:10" outlineLevel="2" x14ac:dyDescent="0.2">
      <c r="A730" s="159"/>
      <c r="B730" s="10" t="s">
        <v>9</v>
      </c>
      <c r="C730" s="16" t="s">
        <v>170</v>
      </c>
      <c r="D730" s="17" t="s">
        <v>171</v>
      </c>
      <c r="E730" s="18"/>
      <c r="F730" s="14">
        <v>316087.55000000005</v>
      </c>
      <c r="G730" s="24">
        <v>280070.97000000003</v>
      </c>
      <c r="H730" s="24">
        <v>28601.699999999997</v>
      </c>
      <c r="I730" s="24">
        <v>7414.88</v>
      </c>
      <c r="J730" s="15" t="s">
        <v>106</v>
      </c>
    </row>
    <row r="731" spans="1:10" outlineLevel="2" x14ac:dyDescent="0.2">
      <c r="A731" s="159"/>
      <c r="B731" s="10" t="s">
        <v>9</v>
      </c>
      <c r="C731" s="16" t="s">
        <v>172</v>
      </c>
      <c r="D731" s="17" t="s">
        <v>173</v>
      </c>
      <c r="E731" s="18"/>
      <c r="F731" s="14">
        <v>1752635.3</v>
      </c>
      <c r="G731" s="24">
        <v>754369.73999999987</v>
      </c>
      <c r="H731" s="24">
        <v>447949.30000000005</v>
      </c>
      <c r="I731" s="24">
        <v>550316.26</v>
      </c>
      <c r="J731" s="15" t="s">
        <v>106</v>
      </c>
    </row>
    <row r="732" spans="1:10" outlineLevel="2" x14ac:dyDescent="0.2">
      <c r="A732" s="159"/>
      <c r="B732" s="10" t="s">
        <v>9</v>
      </c>
      <c r="C732" s="16" t="s">
        <v>174</v>
      </c>
      <c r="D732" s="17" t="s">
        <v>175</v>
      </c>
      <c r="E732" s="18"/>
      <c r="F732" s="14">
        <v>384233.22000000003</v>
      </c>
      <c r="G732" s="24">
        <v>180161.94</v>
      </c>
      <c r="H732" s="24">
        <v>91292.199999999983</v>
      </c>
      <c r="I732" s="24">
        <v>112779.08000000002</v>
      </c>
      <c r="J732" s="15" t="s">
        <v>106</v>
      </c>
    </row>
    <row r="733" spans="1:10" hidden="1" outlineLevel="2" x14ac:dyDescent="0.2">
      <c r="A733" s="159"/>
      <c r="B733" s="10" t="s">
        <v>9</v>
      </c>
      <c r="C733" s="16" t="s">
        <v>176</v>
      </c>
      <c r="D733" s="17" t="s">
        <v>177</v>
      </c>
      <c r="E733" s="18"/>
      <c r="F733" s="14">
        <v>0</v>
      </c>
      <c r="G733" s="24">
        <v>0</v>
      </c>
      <c r="H733" s="24">
        <v>0</v>
      </c>
      <c r="I733" s="24">
        <v>0</v>
      </c>
      <c r="J733" s="15" t="s">
        <v>232</v>
      </c>
    </row>
    <row r="734" spans="1:10" hidden="1" outlineLevel="2" x14ac:dyDescent="0.2">
      <c r="A734" s="159"/>
      <c r="B734" s="10" t="s">
        <v>9</v>
      </c>
      <c r="C734" s="16" t="s">
        <v>178</v>
      </c>
      <c r="D734" s="17" t="s">
        <v>179</v>
      </c>
      <c r="E734" s="18"/>
      <c r="F734" s="14">
        <v>0</v>
      </c>
      <c r="G734" s="24">
        <v>0</v>
      </c>
      <c r="H734" s="24">
        <v>0</v>
      </c>
      <c r="I734" s="24">
        <v>0</v>
      </c>
      <c r="J734" s="15" t="s">
        <v>232</v>
      </c>
    </row>
    <row r="735" spans="1:10" outlineLevel="2" x14ac:dyDescent="0.2">
      <c r="A735" s="159"/>
      <c r="B735" s="10" t="s">
        <v>9</v>
      </c>
      <c r="C735" s="16" t="s">
        <v>180</v>
      </c>
      <c r="D735" s="17" t="s">
        <v>181</v>
      </c>
      <c r="E735" s="18"/>
      <c r="F735" s="14">
        <v>1556.14</v>
      </c>
      <c r="G735" s="24">
        <v>0</v>
      </c>
      <c r="H735" s="24">
        <v>0</v>
      </c>
      <c r="I735" s="24">
        <v>1556.14</v>
      </c>
      <c r="J735" s="15" t="s">
        <v>106</v>
      </c>
    </row>
    <row r="736" spans="1:10" hidden="1" outlineLevel="2" x14ac:dyDescent="0.2">
      <c r="A736" s="159"/>
      <c r="B736" s="10" t="s">
        <v>9</v>
      </c>
      <c r="C736" s="16" t="s">
        <v>182</v>
      </c>
      <c r="D736" s="17" t="s">
        <v>183</v>
      </c>
      <c r="E736" s="18"/>
      <c r="F736" s="14">
        <v>0</v>
      </c>
      <c r="G736" s="24">
        <v>0</v>
      </c>
      <c r="H736" s="24">
        <v>0</v>
      </c>
      <c r="I736" s="24">
        <v>0</v>
      </c>
      <c r="J736" s="15" t="s">
        <v>232</v>
      </c>
    </row>
    <row r="737" spans="1:10" outlineLevel="2" x14ac:dyDescent="0.2">
      <c r="A737" s="159"/>
      <c r="B737" s="10" t="s">
        <v>9</v>
      </c>
      <c r="C737" s="16" t="s">
        <v>184</v>
      </c>
      <c r="D737" s="17" t="s">
        <v>185</v>
      </c>
      <c r="E737" s="18"/>
      <c r="F737" s="14">
        <v>1854263.02</v>
      </c>
      <c r="G737" s="24">
        <v>1061039.33</v>
      </c>
      <c r="H737" s="24">
        <v>633592.08000000007</v>
      </c>
      <c r="I737" s="24">
        <v>159631.60999999999</v>
      </c>
      <c r="J737" s="15" t="s">
        <v>106</v>
      </c>
    </row>
    <row r="738" spans="1:10" outlineLevel="2" x14ac:dyDescent="0.2">
      <c r="A738" s="159"/>
      <c r="B738" s="10" t="s">
        <v>9</v>
      </c>
      <c r="C738" s="16" t="s">
        <v>186</v>
      </c>
      <c r="D738" s="17" t="s">
        <v>187</v>
      </c>
      <c r="E738" s="18"/>
      <c r="F738" s="14">
        <v>433811.92</v>
      </c>
      <c r="G738" s="24">
        <v>385014.11</v>
      </c>
      <c r="H738" s="24">
        <v>16153.74</v>
      </c>
      <c r="I738" s="24">
        <v>32644.069999999996</v>
      </c>
      <c r="J738" s="15" t="s">
        <v>106</v>
      </c>
    </row>
    <row r="739" spans="1:10" outlineLevel="2" x14ac:dyDescent="0.2">
      <c r="A739" s="159"/>
      <c r="B739" s="10" t="s">
        <v>9</v>
      </c>
      <c r="C739" s="16" t="s">
        <v>188</v>
      </c>
      <c r="D739" s="17" t="s">
        <v>189</v>
      </c>
      <c r="E739" s="18"/>
      <c r="F739" s="14">
        <v>15771.67</v>
      </c>
      <c r="G739" s="24">
        <v>10731.58</v>
      </c>
      <c r="H739" s="24">
        <v>5010.72</v>
      </c>
      <c r="I739" s="24">
        <v>29.37</v>
      </c>
      <c r="J739" s="15" t="s">
        <v>106</v>
      </c>
    </row>
    <row r="740" spans="1:10" hidden="1" outlineLevel="2" x14ac:dyDescent="0.2">
      <c r="A740" s="159"/>
      <c r="B740" s="10" t="s">
        <v>9</v>
      </c>
      <c r="C740" s="16" t="s">
        <v>190</v>
      </c>
      <c r="D740" s="17" t="s">
        <v>191</v>
      </c>
      <c r="E740" s="18"/>
      <c r="F740" s="14">
        <v>0</v>
      </c>
      <c r="G740" s="24">
        <v>0</v>
      </c>
      <c r="H740" s="24">
        <v>0</v>
      </c>
      <c r="I740" s="24">
        <v>0</v>
      </c>
      <c r="J740" s="15" t="s">
        <v>232</v>
      </c>
    </row>
    <row r="741" spans="1:10" hidden="1" outlineLevel="2" x14ac:dyDescent="0.2">
      <c r="A741" s="159"/>
      <c r="B741" s="10" t="s">
        <v>9</v>
      </c>
      <c r="C741" s="16" t="s">
        <v>192</v>
      </c>
      <c r="D741" s="17" t="s">
        <v>193</v>
      </c>
      <c r="E741" s="18"/>
      <c r="F741" s="14">
        <v>0</v>
      </c>
      <c r="G741" s="24">
        <v>0</v>
      </c>
      <c r="H741" s="24">
        <v>0</v>
      </c>
      <c r="I741" s="24">
        <v>0</v>
      </c>
      <c r="J741" s="15" t="s">
        <v>232</v>
      </c>
    </row>
    <row r="742" spans="1:10" outlineLevel="2" x14ac:dyDescent="0.2">
      <c r="A742" s="159"/>
      <c r="B742" s="10" t="s">
        <v>9</v>
      </c>
      <c r="C742" s="16" t="s">
        <v>194</v>
      </c>
      <c r="D742" s="17" t="s">
        <v>195</v>
      </c>
      <c r="E742" s="18"/>
      <c r="F742" s="14">
        <v>9505.06</v>
      </c>
      <c r="G742" s="24">
        <v>9160.34</v>
      </c>
      <c r="H742" s="24">
        <v>0</v>
      </c>
      <c r="I742" s="24">
        <v>344.72</v>
      </c>
      <c r="J742" s="15" t="s">
        <v>106</v>
      </c>
    </row>
    <row r="743" spans="1:10" outlineLevel="2" x14ac:dyDescent="0.2">
      <c r="A743" s="159"/>
      <c r="B743" s="10" t="s">
        <v>9</v>
      </c>
      <c r="C743" s="16" t="s">
        <v>196</v>
      </c>
      <c r="D743" s="17" t="s">
        <v>197</v>
      </c>
      <c r="E743" s="18"/>
      <c r="F743" s="14">
        <v>4566427.29</v>
      </c>
      <c r="G743" s="24">
        <v>2089289.63</v>
      </c>
      <c r="H743" s="24">
        <v>1543246.46</v>
      </c>
      <c r="I743" s="24">
        <v>933891.2</v>
      </c>
      <c r="J743" s="15" t="s">
        <v>106</v>
      </c>
    </row>
    <row r="744" spans="1:10" outlineLevel="2" x14ac:dyDescent="0.2">
      <c r="A744" s="159"/>
      <c r="B744" s="10" t="s">
        <v>9</v>
      </c>
      <c r="C744" s="16" t="s">
        <v>198</v>
      </c>
      <c r="D744" s="17" t="s">
        <v>199</v>
      </c>
      <c r="E744" s="18"/>
      <c r="F744" s="14">
        <v>17459.019999999997</v>
      </c>
      <c r="G744" s="24">
        <v>4701.4799999999996</v>
      </c>
      <c r="H744" s="24">
        <v>0</v>
      </c>
      <c r="I744" s="24">
        <v>12757.539999999999</v>
      </c>
      <c r="J744" s="15" t="s">
        <v>106</v>
      </c>
    </row>
    <row r="745" spans="1:10" ht="33" customHeight="1" x14ac:dyDescent="0.2">
      <c r="A745" s="25"/>
      <c r="B745" s="26"/>
      <c r="C745" s="27"/>
      <c r="D745" s="27"/>
      <c r="E745" s="27"/>
      <c r="F745" s="27"/>
      <c r="G745" s="27"/>
      <c r="H745" s="27"/>
      <c r="I745" s="27"/>
      <c r="J745" s="28" t="s">
        <v>106</v>
      </c>
    </row>
    <row r="746" spans="1:10" ht="18.75" x14ac:dyDescent="0.3">
      <c r="C746" s="29" t="s">
        <v>107</v>
      </c>
      <c r="J746" s="28" t="s">
        <v>106</v>
      </c>
    </row>
    <row r="747" spans="1:10" ht="67.5" customHeight="1" x14ac:dyDescent="0.3">
      <c r="A747" s="153" t="s">
        <v>286</v>
      </c>
      <c r="B747" s="153"/>
      <c r="C747" s="153"/>
      <c r="D747" s="31"/>
      <c r="E747" s="31"/>
      <c r="F747" s="32"/>
      <c r="G747" s="32"/>
      <c r="H747" s="33" t="s">
        <v>110</v>
      </c>
      <c r="I747" s="33"/>
      <c r="J747" s="28" t="s">
        <v>106</v>
      </c>
    </row>
    <row r="748" spans="1:10" ht="53.25" customHeight="1" x14ac:dyDescent="0.3">
      <c r="C748" s="34"/>
      <c r="D748" s="35"/>
      <c r="E748" s="35"/>
      <c r="F748" s="33"/>
      <c r="G748" s="33"/>
      <c r="H748" s="33"/>
      <c r="I748" s="33"/>
      <c r="J748" s="28" t="s">
        <v>106</v>
      </c>
    </row>
    <row r="749" spans="1:10" ht="75" customHeight="1" x14ac:dyDescent="0.3">
      <c r="A749" s="153" t="s">
        <v>108</v>
      </c>
      <c r="B749" s="153"/>
      <c r="C749" s="153"/>
      <c r="D749" s="36"/>
      <c r="E749" s="31"/>
      <c r="F749" s="32"/>
      <c r="G749" s="32"/>
      <c r="H749" s="33" t="s">
        <v>109</v>
      </c>
      <c r="I749" s="33"/>
      <c r="J749" s="28" t="s">
        <v>106</v>
      </c>
    </row>
    <row r="750" spans="1:10" ht="53.25" customHeight="1" x14ac:dyDescent="0.3">
      <c r="C750" s="153"/>
      <c r="D750" s="153"/>
      <c r="E750" s="153"/>
      <c r="F750" s="33"/>
      <c r="G750" s="33"/>
      <c r="H750" s="33"/>
      <c r="I750" s="33"/>
      <c r="J750" s="28" t="s">
        <v>106</v>
      </c>
    </row>
    <row r="751" spans="1:10" ht="75" customHeight="1" x14ac:dyDescent="0.3">
      <c r="A751" s="153" t="s">
        <v>111</v>
      </c>
      <c r="B751" s="153"/>
      <c r="C751" s="153"/>
      <c r="D751" s="36"/>
      <c r="E751" s="36"/>
      <c r="F751" s="32"/>
      <c r="G751" s="32"/>
      <c r="H751" s="33" t="s">
        <v>112</v>
      </c>
      <c r="I751" s="33"/>
      <c r="J751" s="28" t="s">
        <v>106</v>
      </c>
    </row>
    <row r="752" spans="1:10" ht="53.25" customHeight="1" x14ac:dyDescent="0.3">
      <c r="C752" s="153"/>
      <c r="D752" s="153"/>
      <c r="E752" s="153"/>
      <c r="F752" s="33"/>
      <c r="G752" s="33"/>
      <c r="H752" s="33"/>
      <c r="I752" s="33"/>
      <c r="J752" s="28" t="s">
        <v>106</v>
      </c>
    </row>
    <row r="753" spans="1:10" ht="52.5" customHeight="1" x14ac:dyDescent="0.3">
      <c r="A753" s="153" t="s">
        <v>113</v>
      </c>
      <c r="B753" s="153"/>
      <c r="C753" s="153"/>
      <c r="D753" s="31"/>
      <c r="E753" s="31"/>
      <c r="F753" s="32"/>
      <c r="G753" s="32"/>
      <c r="H753" s="33" t="s">
        <v>114</v>
      </c>
      <c r="I753" s="33"/>
      <c r="J753" s="28" t="s">
        <v>106</v>
      </c>
    </row>
    <row r="754" spans="1:10" ht="53.25" customHeight="1" x14ac:dyDescent="0.3">
      <c r="C754" s="34"/>
      <c r="D754" s="35"/>
      <c r="E754" s="35"/>
      <c r="F754" s="33"/>
      <c r="G754" s="33"/>
      <c r="H754" s="33"/>
      <c r="I754" s="33"/>
      <c r="J754" s="28" t="s">
        <v>106</v>
      </c>
    </row>
    <row r="755" spans="1:10" ht="75" customHeight="1" x14ac:dyDescent="0.3">
      <c r="A755" s="153" t="s">
        <v>115</v>
      </c>
      <c r="B755" s="153"/>
      <c r="C755" s="153"/>
      <c r="D755" s="31"/>
      <c r="E755" s="31"/>
      <c r="F755" s="32"/>
      <c r="G755" s="32"/>
      <c r="H755" s="33" t="s">
        <v>116</v>
      </c>
      <c r="I755" s="33"/>
      <c r="J755" s="28" t="s">
        <v>106</v>
      </c>
    </row>
    <row r="756" spans="1:10" ht="53.25" customHeight="1" x14ac:dyDescent="0.3">
      <c r="C756" s="153"/>
      <c r="D756" s="153"/>
      <c r="E756" s="153"/>
      <c r="F756" s="33"/>
      <c r="G756" s="33"/>
      <c r="H756" s="33"/>
      <c r="I756" s="33"/>
      <c r="J756" s="28" t="s">
        <v>106</v>
      </c>
    </row>
    <row r="757" spans="1:10" ht="52.5" customHeight="1" x14ac:dyDescent="0.3">
      <c r="A757" s="153" t="s">
        <v>117</v>
      </c>
      <c r="B757" s="153"/>
      <c r="C757" s="153"/>
      <c r="D757" s="36"/>
      <c r="E757" s="36"/>
      <c r="F757" s="32"/>
      <c r="G757" s="32"/>
      <c r="H757" s="33" t="s">
        <v>118</v>
      </c>
      <c r="I757" s="33"/>
      <c r="J757" s="28" t="s">
        <v>106</v>
      </c>
    </row>
    <row r="758" spans="1:10" ht="53.25" customHeight="1" x14ac:dyDescent="0.3">
      <c r="C758" s="153"/>
      <c r="D758" s="153"/>
      <c r="E758" s="153"/>
      <c r="F758" s="33"/>
      <c r="G758" s="33"/>
      <c r="H758" s="33"/>
      <c r="I758" s="33"/>
      <c r="J758" s="28" t="s">
        <v>106</v>
      </c>
    </row>
    <row r="759" spans="1:10" ht="52.5" customHeight="1" x14ac:dyDescent="0.3">
      <c r="A759" s="153" t="s">
        <v>119</v>
      </c>
      <c r="B759" s="153"/>
      <c r="C759" s="153"/>
      <c r="D759" s="36"/>
      <c r="E759" s="36"/>
      <c r="F759" s="32"/>
      <c r="G759" s="32"/>
      <c r="H759" s="33" t="s">
        <v>120</v>
      </c>
      <c r="I759" s="33"/>
      <c r="J759" s="28" t="s">
        <v>106</v>
      </c>
    </row>
    <row r="760" spans="1:10" ht="53.25" customHeight="1" x14ac:dyDescent="0.3">
      <c r="C760" s="153"/>
      <c r="D760" s="153"/>
      <c r="E760" s="153"/>
      <c r="F760" s="33"/>
      <c r="G760" s="33"/>
      <c r="H760" s="33"/>
      <c r="I760" s="33"/>
      <c r="J760" s="28" t="s">
        <v>106</v>
      </c>
    </row>
    <row r="761" spans="1:10" ht="75" customHeight="1" x14ac:dyDescent="0.3">
      <c r="A761" s="153" t="s">
        <v>121</v>
      </c>
      <c r="B761" s="153"/>
      <c r="C761" s="153"/>
      <c r="D761" s="36"/>
      <c r="E761" s="36"/>
      <c r="F761" s="32"/>
      <c r="G761" s="32"/>
      <c r="H761" s="33" t="s">
        <v>122</v>
      </c>
      <c r="I761" s="33"/>
      <c r="J761" s="28" t="s">
        <v>106</v>
      </c>
    </row>
    <row r="762" spans="1:10" ht="53.25" customHeight="1" x14ac:dyDescent="0.3">
      <c r="C762" s="153"/>
      <c r="D762" s="153"/>
      <c r="E762" s="153"/>
      <c r="F762" s="33"/>
      <c r="G762" s="33"/>
      <c r="H762" s="33"/>
      <c r="I762" s="33"/>
      <c r="J762" s="28" t="s">
        <v>106</v>
      </c>
    </row>
    <row r="763" spans="1:10" ht="75" customHeight="1" x14ac:dyDescent="0.3">
      <c r="A763" s="153" t="s">
        <v>123</v>
      </c>
      <c r="B763" s="153"/>
      <c r="C763" s="153"/>
      <c r="D763" s="36"/>
      <c r="E763" s="36"/>
      <c r="F763" s="32"/>
      <c r="G763" s="32"/>
      <c r="H763" s="33" t="s">
        <v>124</v>
      </c>
      <c r="I763" s="33"/>
      <c r="J763" s="28" t="s">
        <v>106</v>
      </c>
    </row>
    <row r="764" spans="1:10" ht="53.25" customHeight="1" x14ac:dyDescent="0.3">
      <c r="C764" s="153"/>
      <c r="D764" s="153"/>
      <c r="E764" s="153"/>
      <c r="F764" s="33"/>
      <c r="G764" s="33"/>
      <c r="H764" s="33"/>
      <c r="I764" s="33"/>
      <c r="J764" s="28" t="s">
        <v>106</v>
      </c>
    </row>
    <row r="765" spans="1:10" ht="52.5" customHeight="1" x14ac:dyDescent="0.3">
      <c r="A765" s="153" t="s">
        <v>125</v>
      </c>
      <c r="B765" s="153"/>
      <c r="C765" s="153"/>
      <c r="D765" s="36"/>
      <c r="E765" s="36"/>
      <c r="F765" s="32"/>
      <c r="G765" s="32"/>
      <c r="H765" s="33" t="s">
        <v>126</v>
      </c>
      <c r="I765" s="33"/>
      <c r="J765" s="28" t="s">
        <v>106</v>
      </c>
    </row>
    <row r="766" spans="1:10" ht="53.25" customHeight="1" x14ac:dyDescent="0.3">
      <c r="C766" s="153"/>
      <c r="D766" s="153"/>
      <c r="E766" s="153"/>
      <c r="F766" s="33"/>
      <c r="G766" s="33"/>
      <c r="H766" s="33"/>
      <c r="I766" s="33"/>
      <c r="J766" s="28" t="s">
        <v>106</v>
      </c>
    </row>
    <row r="767" spans="1:10" ht="52.5" customHeight="1" x14ac:dyDescent="0.3">
      <c r="A767" s="153" t="s">
        <v>127</v>
      </c>
      <c r="B767" s="153"/>
      <c r="C767" s="153"/>
      <c r="D767" s="36"/>
      <c r="E767" s="36"/>
      <c r="F767" s="32"/>
      <c r="G767" s="32"/>
      <c r="H767" s="33" t="s">
        <v>128</v>
      </c>
      <c r="I767" s="33"/>
      <c r="J767" s="28" t="s">
        <v>106</v>
      </c>
    </row>
  </sheetData>
  <autoFilter ref="A9:J747" xr:uid="{00000000-0009-0000-0000-000004000000}">
    <filterColumn colId="9">
      <customFilters>
        <customFilter operator="notEqual" val=" "/>
      </customFilters>
    </filterColumn>
  </autoFilter>
  <mergeCells count="48">
    <mergeCell ref="A185:A219"/>
    <mergeCell ref="A6:I6"/>
    <mergeCell ref="C7:E7"/>
    <mergeCell ref="A8:B9"/>
    <mergeCell ref="C8:C9"/>
    <mergeCell ref="D8:D9"/>
    <mergeCell ref="E8:E9"/>
    <mergeCell ref="F8:F9"/>
    <mergeCell ref="G8:I8"/>
    <mergeCell ref="A10:A44"/>
    <mergeCell ref="A45:A79"/>
    <mergeCell ref="A80:A114"/>
    <mergeCell ref="A115:A149"/>
    <mergeCell ref="A150:A184"/>
    <mergeCell ref="A605:A639"/>
    <mergeCell ref="A220:A254"/>
    <mergeCell ref="A255:A289"/>
    <mergeCell ref="A290:A324"/>
    <mergeCell ref="A325:A359"/>
    <mergeCell ref="A360:A394"/>
    <mergeCell ref="A395:A429"/>
    <mergeCell ref="A430:A464"/>
    <mergeCell ref="A465:A499"/>
    <mergeCell ref="A500:A534"/>
    <mergeCell ref="A535:A569"/>
    <mergeCell ref="A570:A604"/>
    <mergeCell ref="A755:C755"/>
    <mergeCell ref="A640:A674"/>
    <mergeCell ref="A675:A709"/>
    <mergeCell ref="A710:A744"/>
    <mergeCell ref="A747:C747"/>
    <mergeCell ref="A749:C749"/>
    <mergeCell ref="C750:E750"/>
    <mergeCell ref="A751:C751"/>
    <mergeCell ref="C752:E752"/>
    <mergeCell ref="A753:C753"/>
    <mergeCell ref="A767:C767"/>
    <mergeCell ref="C756:E756"/>
    <mergeCell ref="A757:C757"/>
    <mergeCell ref="C758:E758"/>
    <mergeCell ref="A759:C759"/>
    <mergeCell ref="C760:E760"/>
    <mergeCell ref="A761:C761"/>
    <mergeCell ref="C762:E762"/>
    <mergeCell ref="A763:C763"/>
    <mergeCell ref="C764:E764"/>
    <mergeCell ref="A765:C765"/>
    <mergeCell ref="C766:E766"/>
  </mergeCells>
  <conditionalFormatting sqref="F10:J10 F45:J45 J11:J44 F80:J80 J46:J79 F115:J115 J81:J114 F150:J150 J116:J149 F185:J185 J151:J184 F220:J220 J186:J219 F255:J255 J221:J254 F290:J290 J256:J289 F325:J325 J291:J324 F360:J360 J326:J359 F395:J395 J361:J394 F430:J430 J396:J429 F465:J465 J431:J464 F500:J500 J466:J499 F535:J535 J501:J534 F570:J570 J536:J569 F605:J605 J571:J604 F640:J640 J606:J639 F675:J675 J641:J674 F710:J744 J676:J709">
    <cfRule type="cellIs" dxfId="150" priority="8" operator="lessThan">
      <formula>-0.001</formula>
    </cfRule>
  </conditionalFormatting>
  <conditionalFormatting sqref="G9:J9">
    <cfRule type="cellIs" dxfId="149" priority="7" operator="lessThan">
      <formula>0</formula>
    </cfRule>
  </conditionalFormatting>
  <conditionalFormatting sqref="I1:J4">
    <cfRule type="cellIs" dxfId="148" priority="6" operator="lessThan">
      <formula>0</formula>
    </cfRule>
  </conditionalFormatting>
  <conditionalFormatting sqref="J10:J744">
    <cfRule type="expression" dxfId="147" priority="5">
      <formula>IF(J10&lt;&gt;0,#REF!=0)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expression" dxfId="146" priority="4">
      <formula>IF(F11&lt;&gt;0,#REF!=0)</formula>
    </cfRule>
  </conditionalFormatting>
  <conditionalFormatting sqref="F11:F44 F46:F79 F81:F114 F116:F149 F151:F184 F186:F219 F221:F254 F256:F289 F291:F324 F326:F359 F361:F394 F396:F429 F431:F464 F466:F499 F501:F534 F536:F569 F571:F604 F606:F639 F641:F674 F676:F709">
    <cfRule type="cellIs" dxfId="145" priority="3" operator="lessThan">
      <formula>-0.001</formula>
    </cfRule>
  </conditionalFormatting>
  <conditionalFormatting sqref="G11:I44 G46:I79 G81:I114 G116:I149 G151:I184 G186:I219 G221:I254 G256:I289 G291:I324 G326:I359 G361:I394 G396:I429 G431:I464 G466:I499 G501:I534 G536:I569 G571:I604 G606:I639 G641:I674 G676:I709">
    <cfRule type="expression" dxfId="144" priority="2">
      <formula>IF(G11&lt;&gt;0,#REF!=0)</formula>
    </cfRule>
  </conditionalFormatting>
  <conditionalFormatting sqref="G11:I44 G46:I79 G81:I114 G116:I149 G151:I184 G186:I219 G221:I254 G256:I289 G291:I324 G326:I359 G361:I394 G396:I429 G431:I464 G466:I499 G501:I534 G536:I569 G571:I604 G606:I639 G641:I674 G676:I709">
    <cfRule type="cellIs" dxfId="143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tabColor rgb="FF92D050"/>
    <outlinePr summaryBelow="0"/>
    <pageSetUpPr fitToPage="1"/>
  </sheetPr>
  <dimension ref="A1:J53"/>
  <sheetViews>
    <sheetView view="pageBreakPreview" zoomScale="70" zoomScaleNormal="70" zoomScaleSheetLayoutView="70" workbookViewId="0">
      <pane xSplit="5" ySplit="9" topLeftCell="F25" activePane="bottomRight" state="frozen"/>
      <selection activeCell="L648" sqref="L648"/>
      <selection pane="topRight" activeCell="L648" sqref="L648"/>
      <selection pane="bottomLeft" activeCell="L648" sqref="L648"/>
      <selection pane="bottomRight" activeCell="D33" sqref="D33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37" width="9.140625" style="3"/>
    <col min="38" max="38" width="60" style="3" customWidth="1"/>
    <col min="39" max="54" width="9.140625" style="3" customWidth="1"/>
    <col min="55" max="55" width="3.28515625" style="3" customWidth="1"/>
    <col min="56" max="62" width="9.140625" style="3" customWidth="1"/>
    <col min="63" max="63" width="10" style="3" customWidth="1"/>
    <col min="64" max="66" width="9.140625" style="3" customWidth="1"/>
    <col min="67" max="67" width="10.28515625" style="3" customWidth="1"/>
    <col min="68" max="68" width="9.7109375" style="3" customWidth="1"/>
    <col min="69" max="293" width="9.140625" style="3"/>
    <col min="294" max="294" width="60" style="3" customWidth="1"/>
    <col min="295" max="310" width="9.140625" style="3" customWidth="1"/>
    <col min="311" max="311" width="3.28515625" style="3" customWidth="1"/>
    <col min="312" max="318" width="9.140625" style="3" customWidth="1"/>
    <col min="319" max="319" width="10" style="3" customWidth="1"/>
    <col min="320" max="322" width="9.140625" style="3" customWidth="1"/>
    <col min="323" max="323" width="10.28515625" style="3" customWidth="1"/>
    <col min="324" max="324" width="9.7109375" style="3" customWidth="1"/>
    <col min="325" max="549" width="9.140625" style="3"/>
    <col min="550" max="550" width="60" style="3" customWidth="1"/>
    <col min="551" max="566" width="9.140625" style="3" customWidth="1"/>
    <col min="567" max="567" width="3.28515625" style="3" customWidth="1"/>
    <col min="568" max="574" width="9.140625" style="3" customWidth="1"/>
    <col min="575" max="575" width="10" style="3" customWidth="1"/>
    <col min="576" max="578" width="9.140625" style="3" customWidth="1"/>
    <col min="579" max="579" width="10.28515625" style="3" customWidth="1"/>
    <col min="580" max="580" width="9.7109375" style="3" customWidth="1"/>
    <col min="581" max="805" width="9.140625" style="3"/>
    <col min="806" max="806" width="60" style="3" customWidth="1"/>
    <col min="807" max="822" width="9.140625" style="3" customWidth="1"/>
    <col min="823" max="823" width="3.28515625" style="3" customWidth="1"/>
    <col min="824" max="830" width="9.140625" style="3" customWidth="1"/>
    <col min="831" max="831" width="10" style="3" customWidth="1"/>
    <col min="832" max="834" width="9.140625" style="3" customWidth="1"/>
    <col min="835" max="835" width="10.28515625" style="3" customWidth="1"/>
    <col min="836" max="836" width="9.7109375" style="3" customWidth="1"/>
    <col min="837" max="1061" width="9.140625" style="3"/>
    <col min="1062" max="1062" width="60" style="3" customWidth="1"/>
    <col min="1063" max="1078" width="9.140625" style="3" customWidth="1"/>
    <col min="1079" max="1079" width="3.28515625" style="3" customWidth="1"/>
    <col min="1080" max="1086" width="9.140625" style="3" customWidth="1"/>
    <col min="1087" max="1087" width="10" style="3" customWidth="1"/>
    <col min="1088" max="1090" width="9.140625" style="3" customWidth="1"/>
    <col min="1091" max="1091" width="10.28515625" style="3" customWidth="1"/>
    <col min="1092" max="1092" width="9.7109375" style="3" customWidth="1"/>
    <col min="1093" max="1317" width="9.140625" style="3"/>
    <col min="1318" max="1318" width="60" style="3" customWidth="1"/>
    <col min="1319" max="1334" width="9.140625" style="3" customWidth="1"/>
    <col min="1335" max="1335" width="3.28515625" style="3" customWidth="1"/>
    <col min="1336" max="1342" width="9.140625" style="3" customWidth="1"/>
    <col min="1343" max="1343" width="10" style="3" customWidth="1"/>
    <col min="1344" max="1346" width="9.140625" style="3" customWidth="1"/>
    <col min="1347" max="1347" width="10.28515625" style="3" customWidth="1"/>
    <col min="1348" max="1348" width="9.7109375" style="3" customWidth="1"/>
    <col min="1349" max="1573" width="9.140625" style="3"/>
    <col min="1574" max="1574" width="60" style="3" customWidth="1"/>
    <col min="1575" max="1590" width="9.140625" style="3" customWidth="1"/>
    <col min="1591" max="1591" width="3.28515625" style="3" customWidth="1"/>
    <col min="1592" max="1598" width="9.140625" style="3" customWidth="1"/>
    <col min="1599" max="1599" width="10" style="3" customWidth="1"/>
    <col min="1600" max="1602" width="9.140625" style="3" customWidth="1"/>
    <col min="1603" max="1603" width="10.28515625" style="3" customWidth="1"/>
    <col min="1604" max="1604" width="9.7109375" style="3" customWidth="1"/>
    <col min="1605" max="1829" width="9.140625" style="3"/>
    <col min="1830" max="1830" width="60" style="3" customWidth="1"/>
    <col min="1831" max="1846" width="9.140625" style="3" customWidth="1"/>
    <col min="1847" max="1847" width="3.28515625" style="3" customWidth="1"/>
    <col min="1848" max="1854" width="9.140625" style="3" customWidth="1"/>
    <col min="1855" max="1855" width="10" style="3" customWidth="1"/>
    <col min="1856" max="1858" width="9.140625" style="3" customWidth="1"/>
    <col min="1859" max="1859" width="10.28515625" style="3" customWidth="1"/>
    <col min="1860" max="1860" width="9.7109375" style="3" customWidth="1"/>
    <col min="1861" max="2085" width="9.140625" style="3"/>
    <col min="2086" max="2086" width="60" style="3" customWidth="1"/>
    <col min="2087" max="2102" width="9.140625" style="3" customWidth="1"/>
    <col min="2103" max="2103" width="3.28515625" style="3" customWidth="1"/>
    <col min="2104" max="2110" width="9.140625" style="3" customWidth="1"/>
    <col min="2111" max="2111" width="10" style="3" customWidth="1"/>
    <col min="2112" max="2114" width="9.140625" style="3" customWidth="1"/>
    <col min="2115" max="2115" width="10.28515625" style="3" customWidth="1"/>
    <col min="2116" max="2116" width="9.7109375" style="3" customWidth="1"/>
    <col min="2117" max="2341" width="9.140625" style="3"/>
    <col min="2342" max="2342" width="60" style="3" customWidth="1"/>
    <col min="2343" max="2358" width="9.140625" style="3" customWidth="1"/>
    <col min="2359" max="2359" width="3.28515625" style="3" customWidth="1"/>
    <col min="2360" max="2366" width="9.140625" style="3" customWidth="1"/>
    <col min="2367" max="2367" width="10" style="3" customWidth="1"/>
    <col min="2368" max="2370" width="9.140625" style="3" customWidth="1"/>
    <col min="2371" max="2371" width="10.28515625" style="3" customWidth="1"/>
    <col min="2372" max="2372" width="9.7109375" style="3" customWidth="1"/>
    <col min="2373" max="2597" width="9.140625" style="3"/>
    <col min="2598" max="2598" width="60" style="3" customWidth="1"/>
    <col min="2599" max="2614" width="9.140625" style="3" customWidth="1"/>
    <col min="2615" max="2615" width="3.28515625" style="3" customWidth="1"/>
    <col min="2616" max="2622" width="9.140625" style="3" customWidth="1"/>
    <col min="2623" max="2623" width="10" style="3" customWidth="1"/>
    <col min="2624" max="2626" width="9.140625" style="3" customWidth="1"/>
    <col min="2627" max="2627" width="10.28515625" style="3" customWidth="1"/>
    <col min="2628" max="2628" width="9.7109375" style="3" customWidth="1"/>
    <col min="2629" max="2853" width="9.140625" style="3"/>
    <col min="2854" max="2854" width="60" style="3" customWidth="1"/>
    <col min="2855" max="2870" width="9.140625" style="3" customWidth="1"/>
    <col min="2871" max="2871" width="3.28515625" style="3" customWidth="1"/>
    <col min="2872" max="2878" width="9.140625" style="3" customWidth="1"/>
    <col min="2879" max="2879" width="10" style="3" customWidth="1"/>
    <col min="2880" max="2882" width="9.140625" style="3" customWidth="1"/>
    <col min="2883" max="2883" width="10.28515625" style="3" customWidth="1"/>
    <col min="2884" max="2884" width="9.7109375" style="3" customWidth="1"/>
    <col min="2885" max="3109" width="9.140625" style="3"/>
    <col min="3110" max="3110" width="60" style="3" customWidth="1"/>
    <col min="3111" max="3126" width="9.140625" style="3" customWidth="1"/>
    <col min="3127" max="3127" width="3.28515625" style="3" customWidth="1"/>
    <col min="3128" max="3134" width="9.140625" style="3" customWidth="1"/>
    <col min="3135" max="3135" width="10" style="3" customWidth="1"/>
    <col min="3136" max="3138" width="9.140625" style="3" customWidth="1"/>
    <col min="3139" max="3139" width="10.28515625" style="3" customWidth="1"/>
    <col min="3140" max="3140" width="9.7109375" style="3" customWidth="1"/>
    <col min="3141" max="3365" width="9.140625" style="3"/>
    <col min="3366" max="3366" width="60" style="3" customWidth="1"/>
    <col min="3367" max="3382" width="9.140625" style="3" customWidth="1"/>
    <col min="3383" max="3383" width="3.28515625" style="3" customWidth="1"/>
    <col min="3384" max="3390" width="9.140625" style="3" customWidth="1"/>
    <col min="3391" max="3391" width="10" style="3" customWidth="1"/>
    <col min="3392" max="3394" width="9.140625" style="3" customWidth="1"/>
    <col min="3395" max="3395" width="10.28515625" style="3" customWidth="1"/>
    <col min="3396" max="3396" width="9.7109375" style="3" customWidth="1"/>
    <col min="3397" max="3621" width="9.140625" style="3"/>
    <col min="3622" max="3622" width="60" style="3" customWidth="1"/>
    <col min="3623" max="3638" width="9.140625" style="3" customWidth="1"/>
    <col min="3639" max="3639" width="3.28515625" style="3" customWidth="1"/>
    <col min="3640" max="3646" width="9.140625" style="3" customWidth="1"/>
    <col min="3647" max="3647" width="10" style="3" customWidth="1"/>
    <col min="3648" max="3650" width="9.140625" style="3" customWidth="1"/>
    <col min="3651" max="3651" width="10.28515625" style="3" customWidth="1"/>
    <col min="3652" max="3652" width="9.7109375" style="3" customWidth="1"/>
    <col min="3653" max="3877" width="9.140625" style="3"/>
    <col min="3878" max="3878" width="60" style="3" customWidth="1"/>
    <col min="3879" max="3894" width="9.140625" style="3" customWidth="1"/>
    <col min="3895" max="3895" width="3.28515625" style="3" customWidth="1"/>
    <col min="3896" max="3902" width="9.140625" style="3" customWidth="1"/>
    <col min="3903" max="3903" width="10" style="3" customWidth="1"/>
    <col min="3904" max="3906" width="9.140625" style="3" customWidth="1"/>
    <col min="3907" max="3907" width="10.28515625" style="3" customWidth="1"/>
    <col min="3908" max="3908" width="9.7109375" style="3" customWidth="1"/>
    <col min="3909" max="4133" width="9.140625" style="3"/>
    <col min="4134" max="4134" width="60" style="3" customWidth="1"/>
    <col min="4135" max="4150" width="9.140625" style="3" customWidth="1"/>
    <col min="4151" max="4151" width="3.28515625" style="3" customWidth="1"/>
    <col min="4152" max="4158" width="9.140625" style="3" customWidth="1"/>
    <col min="4159" max="4159" width="10" style="3" customWidth="1"/>
    <col min="4160" max="4162" width="9.140625" style="3" customWidth="1"/>
    <col min="4163" max="4163" width="10.28515625" style="3" customWidth="1"/>
    <col min="4164" max="4164" width="9.7109375" style="3" customWidth="1"/>
    <col min="4165" max="4389" width="9.140625" style="3"/>
    <col min="4390" max="4390" width="60" style="3" customWidth="1"/>
    <col min="4391" max="4406" width="9.140625" style="3" customWidth="1"/>
    <col min="4407" max="4407" width="3.28515625" style="3" customWidth="1"/>
    <col min="4408" max="4414" width="9.140625" style="3" customWidth="1"/>
    <col min="4415" max="4415" width="10" style="3" customWidth="1"/>
    <col min="4416" max="4418" width="9.140625" style="3" customWidth="1"/>
    <col min="4419" max="4419" width="10.28515625" style="3" customWidth="1"/>
    <col min="4420" max="4420" width="9.7109375" style="3" customWidth="1"/>
    <col min="4421" max="4645" width="9.140625" style="3"/>
    <col min="4646" max="4646" width="60" style="3" customWidth="1"/>
    <col min="4647" max="4662" width="9.140625" style="3" customWidth="1"/>
    <col min="4663" max="4663" width="3.28515625" style="3" customWidth="1"/>
    <col min="4664" max="4670" width="9.140625" style="3" customWidth="1"/>
    <col min="4671" max="4671" width="10" style="3" customWidth="1"/>
    <col min="4672" max="4674" width="9.140625" style="3" customWidth="1"/>
    <col min="4675" max="4675" width="10.28515625" style="3" customWidth="1"/>
    <col min="4676" max="4676" width="9.7109375" style="3" customWidth="1"/>
    <col min="4677" max="4901" width="9.140625" style="3"/>
    <col min="4902" max="4902" width="60" style="3" customWidth="1"/>
    <col min="4903" max="4918" width="9.140625" style="3" customWidth="1"/>
    <col min="4919" max="4919" width="3.28515625" style="3" customWidth="1"/>
    <col min="4920" max="4926" width="9.140625" style="3" customWidth="1"/>
    <col min="4927" max="4927" width="10" style="3" customWidth="1"/>
    <col min="4928" max="4930" width="9.140625" style="3" customWidth="1"/>
    <col min="4931" max="4931" width="10.28515625" style="3" customWidth="1"/>
    <col min="4932" max="4932" width="9.7109375" style="3" customWidth="1"/>
    <col min="4933" max="5157" width="9.140625" style="3"/>
    <col min="5158" max="5158" width="60" style="3" customWidth="1"/>
    <col min="5159" max="5174" width="9.140625" style="3" customWidth="1"/>
    <col min="5175" max="5175" width="3.28515625" style="3" customWidth="1"/>
    <col min="5176" max="5182" width="9.140625" style="3" customWidth="1"/>
    <col min="5183" max="5183" width="10" style="3" customWidth="1"/>
    <col min="5184" max="5186" width="9.140625" style="3" customWidth="1"/>
    <col min="5187" max="5187" width="10.28515625" style="3" customWidth="1"/>
    <col min="5188" max="5188" width="9.7109375" style="3" customWidth="1"/>
    <col min="5189" max="5413" width="9.140625" style="3"/>
    <col min="5414" max="5414" width="60" style="3" customWidth="1"/>
    <col min="5415" max="5430" width="9.140625" style="3" customWidth="1"/>
    <col min="5431" max="5431" width="3.28515625" style="3" customWidth="1"/>
    <col min="5432" max="5438" width="9.140625" style="3" customWidth="1"/>
    <col min="5439" max="5439" width="10" style="3" customWidth="1"/>
    <col min="5440" max="5442" width="9.140625" style="3" customWidth="1"/>
    <col min="5443" max="5443" width="10.28515625" style="3" customWidth="1"/>
    <col min="5444" max="5444" width="9.7109375" style="3" customWidth="1"/>
    <col min="5445" max="5669" width="9.140625" style="3"/>
    <col min="5670" max="5670" width="60" style="3" customWidth="1"/>
    <col min="5671" max="5686" width="9.140625" style="3" customWidth="1"/>
    <col min="5687" max="5687" width="3.28515625" style="3" customWidth="1"/>
    <col min="5688" max="5694" width="9.140625" style="3" customWidth="1"/>
    <col min="5695" max="5695" width="10" style="3" customWidth="1"/>
    <col min="5696" max="5698" width="9.140625" style="3" customWidth="1"/>
    <col min="5699" max="5699" width="10.28515625" style="3" customWidth="1"/>
    <col min="5700" max="5700" width="9.7109375" style="3" customWidth="1"/>
    <col min="5701" max="5925" width="9.140625" style="3"/>
    <col min="5926" max="5926" width="60" style="3" customWidth="1"/>
    <col min="5927" max="5942" width="9.140625" style="3" customWidth="1"/>
    <col min="5943" max="5943" width="3.28515625" style="3" customWidth="1"/>
    <col min="5944" max="5950" width="9.140625" style="3" customWidth="1"/>
    <col min="5951" max="5951" width="10" style="3" customWidth="1"/>
    <col min="5952" max="5954" width="9.140625" style="3" customWidth="1"/>
    <col min="5955" max="5955" width="10.28515625" style="3" customWidth="1"/>
    <col min="5956" max="5956" width="9.7109375" style="3" customWidth="1"/>
    <col min="5957" max="6181" width="9.140625" style="3"/>
    <col min="6182" max="6182" width="60" style="3" customWidth="1"/>
    <col min="6183" max="6198" width="9.140625" style="3" customWidth="1"/>
    <col min="6199" max="6199" width="3.28515625" style="3" customWidth="1"/>
    <col min="6200" max="6206" width="9.140625" style="3" customWidth="1"/>
    <col min="6207" max="6207" width="10" style="3" customWidth="1"/>
    <col min="6208" max="6210" width="9.140625" style="3" customWidth="1"/>
    <col min="6211" max="6211" width="10.28515625" style="3" customWidth="1"/>
    <col min="6212" max="6212" width="9.7109375" style="3" customWidth="1"/>
    <col min="6213" max="6437" width="9.140625" style="3"/>
    <col min="6438" max="6438" width="60" style="3" customWidth="1"/>
    <col min="6439" max="6454" width="9.140625" style="3" customWidth="1"/>
    <col min="6455" max="6455" width="3.28515625" style="3" customWidth="1"/>
    <col min="6456" max="6462" width="9.140625" style="3" customWidth="1"/>
    <col min="6463" max="6463" width="10" style="3" customWidth="1"/>
    <col min="6464" max="6466" width="9.140625" style="3" customWidth="1"/>
    <col min="6467" max="6467" width="10.28515625" style="3" customWidth="1"/>
    <col min="6468" max="6468" width="9.7109375" style="3" customWidth="1"/>
    <col min="6469" max="6693" width="9.140625" style="3"/>
    <col min="6694" max="6694" width="60" style="3" customWidth="1"/>
    <col min="6695" max="6710" width="9.140625" style="3" customWidth="1"/>
    <col min="6711" max="6711" width="3.28515625" style="3" customWidth="1"/>
    <col min="6712" max="6718" width="9.140625" style="3" customWidth="1"/>
    <col min="6719" max="6719" width="10" style="3" customWidth="1"/>
    <col min="6720" max="6722" width="9.140625" style="3" customWidth="1"/>
    <col min="6723" max="6723" width="10.28515625" style="3" customWidth="1"/>
    <col min="6724" max="6724" width="9.7109375" style="3" customWidth="1"/>
    <col min="6725" max="6949" width="9.140625" style="3"/>
    <col min="6950" max="6950" width="60" style="3" customWidth="1"/>
    <col min="6951" max="6966" width="9.140625" style="3" customWidth="1"/>
    <col min="6967" max="6967" width="3.28515625" style="3" customWidth="1"/>
    <col min="6968" max="6974" width="9.140625" style="3" customWidth="1"/>
    <col min="6975" max="6975" width="10" style="3" customWidth="1"/>
    <col min="6976" max="6978" width="9.140625" style="3" customWidth="1"/>
    <col min="6979" max="6979" width="10.28515625" style="3" customWidth="1"/>
    <col min="6980" max="6980" width="9.7109375" style="3" customWidth="1"/>
    <col min="6981" max="7205" width="9.140625" style="3"/>
    <col min="7206" max="7206" width="60" style="3" customWidth="1"/>
    <col min="7207" max="7222" width="9.140625" style="3" customWidth="1"/>
    <col min="7223" max="7223" width="3.28515625" style="3" customWidth="1"/>
    <col min="7224" max="7230" width="9.140625" style="3" customWidth="1"/>
    <col min="7231" max="7231" width="10" style="3" customWidth="1"/>
    <col min="7232" max="7234" width="9.140625" style="3" customWidth="1"/>
    <col min="7235" max="7235" width="10.28515625" style="3" customWidth="1"/>
    <col min="7236" max="7236" width="9.7109375" style="3" customWidth="1"/>
    <col min="7237" max="7461" width="9.140625" style="3"/>
    <col min="7462" max="7462" width="60" style="3" customWidth="1"/>
    <col min="7463" max="7478" width="9.140625" style="3" customWidth="1"/>
    <col min="7479" max="7479" width="3.28515625" style="3" customWidth="1"/>
    <col min="7480" max="7486" width="9.140625" style="3" customWidth="1"/>
    <col min="7487" max="7487" width="10" style="3" customWidth="1"/>
    <col min="7488" max="7490" width="9.140625" style="3" customWidth="1"/>
    <col min="7491" max="7491" width="10.28515625" style="3" customWidth="1"/>
    <col min="7492" max="7492" width="9.7109375" style="3" customWidth="1"/>
    <col min="7493" max="7717" width="9.140625" style="3"/>
    <col min="7718" max="7718" width="60" style="3" customWidth="1"/>
    <col min="7719" max="7734" width="9.140625" style="3" customWidth="1"/>
    <col min="7735" max="7735" width="3.28515625" style="3" customWidth="1"/>
    <col min="7736" max="7742" width="9.140625" style="3" customWidth="1"/>
    <col min="7743" max="7743" width="10" style="3" customWidth="1"/>
    <col min="7744" max="7746" width="9.140625" style="3" customWidth="1"/>
    <col min="7747" max="7747" width="10.28515625" style="3" customWidth="1"/>
    <col min="7748" max="7748" width="9.7109375" style="3" customWidth="1"/>
    <col min="7749" max="7973" width="9.140625" style="3"/>
    <col min="7974" max="7974" width="60" style="3" customWidth="1"/>
    <col min="7975" max="7990" width="9.140625" style="3" customWidth="1"/>
    <col min="7991" max="7991" width="3.28515625" style="3" customWidth="1"/>
    <col min="7992" max="7998" width="9.140625" style="3" customWidth="1"/>
    <col min="7999" max="7999" width="10" style="3" customWidth="1"/>
    <col min="8000" max="8002" width="9.140625" style="3" customWidth="1"/>
    <col min="8003" max="8003" width="10.28515625" style="3" customWidth="1"/>
    <col min="8004" max="8004" width="9.7109375" style="3" customWidth="1"/>
    <col min="8005" max="8229" width="9.140625" style="3"/>
    <col min="8230" max="8230" width="60" style="3" customWidth="1"/>
    <col min="8231" max="8246" width="9.140625" style="3" customWidth="1"/>
    <col min="8247" max="8247" width="3.28515625" style="3" customWidth="1"/>
    <col min="8248" max="8254" width="9.140625" style="3" customWidth="1"/>
    <col min="8255" max="8255" width="10" style="3" customWidth="1"/>
    <col min="8256" max="8258" width="9.140625" style="3" customWidth="1"/>
    <col min="8259" max="8259" width="10.28515625" style="3" customWidth="1"/>
    <col min="8260" max="8260" width="9.7109375" style="3" customWidth="1"/>
    <col min="8261" max="8485" width="9.140625" style="3"/>
    <col min="8486" max="8486" width="60" style="3" customWidth="1"/>
    <col min="8487" max="8502" width="9.140625" style="3" customWidth="1"/>
    <col min="8503" max="8503" width="3.28515625" style="3" customWidth="1"/>
    <col min="8504" max="8510" width="9.140625" style="3" customWidth="1"/>
    <col min="8511" max="8511" width="10" style="3" customWidth="1"/>
    <col min="8512" max="8514" width="9.140625" style="3" customWidth="1"/>
    <col min="8515" max="8515" width="10.28515625" style="3" customWidth="1"/>
    <col min="8516" max="8516" width="9.7109375" style="3" customWidth="1"/>
    <col min="8517" max="8741" width="9.140625" style="3"/>
    <col min="8742" max="8742" width="60" style="3" customWidth="1"/>
    <col min="8743" max="8758" width="9.140625" style="3" customWidth="1"/>
    <col min="8759" max="8759" width="3.28515625" style="3" customWidth="1"/>
    <col min="8760" max="8766" width="9.140625" style="3" customWidth="1"/>
    <col min="8767" max="8767" width="10" style="3" customWidth="1"/>
    <col min="8768" max="8770" width="9.140625" style="3" customWidth="1"/>
    <col min="8771" max="8771" width="10.28515625" style="3" customWidth="1"/>
    <col min="8772" max="8772" width="9.7109375" style="3" customWidth="1"/>
    <col min="8773" max="8997" width="9.140625" style="3"/>
    <col min="8998" max="8998" width="60" style="3" customWidth="1"/>
    <col min="8999" max="9014" width="9.140625" style="3" customWidth="1"/>
    <col min="9015" max="9015" width="3.28515625" style="3" customWidth="1"/>
    <col min="9016" max="9022" width="9.140625" style="3" customWidth="1"/>
    <col min="9023" max="9023" width="10" style="3" customWidth="1"/>
    <col min="9024" max="9026" width="9.140625" style="3" customWidth="1"/>
    <col min="9027" max="9027" width="10.28515625" style="3" customWidth="1"/>
    <col min="9028" max="9028" width="9.7109375" style="3" customWidth="1"/>
    <col min="9029" max="9253" width="9.140625" style="3"/>
    <col min="9254" max="9254" width="60" style="3" customWidth="1"/>
    <col min="9255" max="9270" width="9.140625" style="3" customWidth="1"/>
    <col min="9271" max="9271" width="3.28515625" style="3" customWidth="1"/>
    <col min="9272" max="9278" width="9.140625" style="3" customWidth="1"/>
    <col min="9279" max="9279" width="10" style="3" customWidth="1"/>
    <col min="9280" max="9282" width="9.140625" style="3" customWidth="1"/>
    <col min="9283" max="9283" width="10.28515625" style="3" customWidth="1"/>
    <col min="9284" max="9284" width="9.7109375" style="3" customWidth="1"/>
    <col min="9285" max="9509" width="9.140625" style="3"/>
    <col min="9510" max="9510" width="60" style="3" customWidth="1"/>
    <col min="9511" max="9526" width="9.140625" style="3" customWidth="1"/>
    <col min="9527" max="9527" width="3.28515625" style="3" customWidth="1"/>
    <col min="9528" max="9534" width="9.140625" style="3" customWidth="1"/>
    <col min="9535" max="9535" width="10" style="3" customWidth="1"/>
    <col min="9536" max="9538" width="9.140625" style="3" customWidth="1"/>
    <col min="9539" max="9539" width="10.28515625" style="3" customWidth="1"/>
    <col min="9540" max="9540" width="9.7109375" style="3" customWidth="1"/>
    <col min="9541" max="9765" width="9.140625" style="3"/>
    <col min="9766" max="9766" width="60" style="3" customWidth="1"/>
    <col min="9767" max="9782" width="9.140625" style="3" customWidth="1"/>
    <col min="9783" max="9783" width="3.28515625" style="3" customWidth="1"/>
    <col min="9784" max="9790" width="9.140625" style="3" customWidth="1"/>
    <col min="9791" max="9791" width="10" style="3" customWidth="1"/>
    <col min="9792" max="9794" width="9.140625" style="3" customWidth="1"/>
    <col min="9795" max="9795" width="10.28515625" style="3" customWidth="1"/>
    <col min="9796" max="9796" width="9.7109375" style="3" customWidth="1"/>
    <col min="9797" max="10021" width="9.140625" style="3"/>
    <col min="10022" max="10022" width="60" style="3" customWidth="1"/>
    <col min="10023" max="10038" width="9.140625" style="3" customWidth="1"/>
    <col min="10039" max="10039" width="3.28515625" style="3" customWidth="1"/>
    <col min="10040" max="10046" width="9.140625" style="3" customWidth="1"/>
    <col min="10047" max="10047" width="10" style="3" customWidth="1"/>
    <col min="10048" max="10050" width="9.140625" style="3" customWidth="1"/>
    <col min="10051" max="10051" width="10.28515625" style="3" customWidth="1"/>
    <col min="10052" max="10052" width="9.7109375" style="3" customWidth="1"/>
    <col min="10053" max="10277" width="9.140625" style="3"/>
    <col min="10278" max="10278" width="60" style="3" customWidth="1"/>
    <col min="10279" max="10294" width="9.140625" style="3" customWidth="1"/>
    <col min="10295" max="10295" width="3.28515625" style="3" customWidth="1"/>
    <col min="10296" max="10302" width="9.140625" style="3" customWidth="1"/>
    <col min="10303" max="10303" width="10" style="3" customWidth="1"/>
    <col min="10304" max="10306" width="9.140625" style="3" customWidth="1"/>
    <col min="10307" max="10307" width="10.28515625" style="3" customWidth="1"/>
    <col min="10308" max="10308" width="9.7109375" style="3" customWidth="1"/>
    <col min="10309" max="10533" width="9.140625" style="3"/>
    <col min="10534" max="10534" width="60" style="3" customWidth="1"/>
    <col min="10535" max="10550" width="9.140625" style="3" customWidth="1"/>
    <col min="10551" max="10551" width="3.28515625" style="3" customWidth="1"/>
    <col min="10552" max="10558" width="9.140625" style="3" customWidth="1"/>
    <col min="10559" max="10559" width="10" style="3" customWidth="1"/>
    <col min="10560" max="10562" width="9.140625" style="3" customWidth="1"/>
    <col min="10563" max="10563" width="10.28515625" style="3" customWidth="1"/>
    <col min="10564" max="10564" width="9.7109375" style="3" customWidth="1"/>
    <col min="10565" max="10789" width="9.140625" style="3"/>
    <col min="10790" max="10790" width="60" style="3" customWidth="1"/>
    <col min="10791" max="10806" width="9.140625" style="3" customWidth="1"/>
    <col min="10807" max="10807" width="3.28515625" style="3" customWidth="1"/>
    <col min="10808" max="10814" width="9.140625" style="3" customWidth="1"/>
    <col min="10815" max="10815" width="10" style="3" customWidth="1"/>
    <col min="10816" max="10818" width="9.140625" style="3" customWidth="1"/>
    <col min="10819" max="10819" width="10.28515625" style="3" customWidth="1"/>
    <col min="10820" max="10820" width="9.7109375" style="3" customWidth="1"/>
    <col min="10821" max="11045" width="9.140625" style="3"/>
    <col min="11046" max="11046" width="60" style="3" customWidth="1"/>
    <col min="11047" max="11062" width="9.140625" style="3" customWidth="1"/>
    <col min="11063" max="11063" width="3.28515625" style="3" customWidth="1"/>
    <col min="11064" max="11070" width="9.140625" style="3" customWidth="1"/>
    <col min="11071" max="11071" width="10" style="3" customWidth="1"/>
    <col min="11072" max="11074" width="9.140625" style="3" customWidth="1"/>
    <col min="11075" max="11075" width="10.28515625" style="3" customWidth="1"/>
    <col min="11076" max="11076" width="9.7109375" style="3" customWidth="1"/>
    <col min="11077" max="11301" width="9.140625" style="3"/>
    <col min="11302" max="11302" width="60" style="3" customWidth="1"/>
    <col min="11303" max="11318" width="9.140625" style="3" customWidth="1"/>
    <col min="11319" max="11319" width="3.28515625" style="3" customWidth="1"/>
    <col min="11320" max="11326" width="9.140625" style="3" customWidth="1"/>
    <col min="11327" max="11327" width="10" style="3" customWidth="1"/>
    <col min="11328" max="11330" width="9.140625" style="3" customWidth="1"/>
    <col min="11331" max="11331" width="10.28515625" style="3" customWidth="1"/>
    <col min="11332" max="11332" width="9.7109375" style="3" customWidth="1"/>
    <col min="11333" max="11557" width="9.140625" style="3"/>
    <col min="11558" max="11558" width="60" style="3" customWidth="1"/>
    <col min="11559" max="11574" width="9.140625" style="3" customWidth="1"/>
    <col min="11575" max="11575" width="3.28515625" style="3" customWidth="1"/>
    <col min="11576" max="11582" width="9.140625" style="3" customWidth="1"/>
    <col min="11583" max="11583" width="10" style="3" customWidth="1"/>
    <col min="11584" max="11586" width="9.140625" style="3" customWidth="1"/>
    <col min="11587" max="11587" width="10.28515625" style="3" customWidth="1"/>
    <col min="11588" max="11588" width="9.7109375" style="3" customWidth="1"/>
    <col min="11589" max="11813" width="9.140625" style="3"/>
    <col min="11814" max="11814" width="60" style="3" customWidth="1"/>
    <col min="11815" max="11830" width="9.140625" style="3" customWidth="1"/>
    <col min="11831" max="11831" width="3.28515625" style="3" customWidth="1"/>
    <col min="11832" max="11838" width="9.140625" style="3" customWidth="1"/>
    <col min="11839" max="11839" width="10" style="3" customWidth="1"/>
    <col min="11840" max="11842" width="9.140625" style="3" customWidth="1"/>
    <col min="11843" max="11843" width="10.28515625" style="3" customWidth="1"/>
    <col min="11844" max="11844" width="9.7109375" style="3" customWidth="1"/>
    <col min="11845" max="12069" width="9.140625" style="3"/>
    <col min="12070" max="12070" width="60" style="3" customWidth="1"/>
    <col min="12071" max="12086" width="9.140625" style="3" customWidth="1"/>
    <col min="12087" max="12087" width="3.28515625" style="3" customWidth="1"/>
    <col min="12088" max="12094" width="9.140625" style="3" customWidth="1"/>
    <col min="12095" max="12095" width="10" style="3" customWidth="1"/>
    <col min="12096" max="12098" width="9.140625" style="3" customWidth="1"/>
    <col min="12099" max="12099" width="10.28515625" style="3" customWidth="1"/>
    <col min="12100" max="12100" width="9.7109375" style="3" customWidth="1"/>
    <col min="12101" max="12325" width="9.140625" style="3"/>
    <col min="12326" max="12326" width="60" style="3" customWidth="1"/>
    <col min="12327" max="12342" width="9.140625" style="3" customWidth="1"/>
    <col min="12343" max="12343" width="3.28515625" style="3" customWidth="1"/>
    <col min="12344" max="12350" width="9.140625" style="3" customWidth="1"/>
    <col min="12351" max="12351" width="10" style="3" customWidth="1"/>
    <col min="12352" max="12354" width="9.140625" style="3" customWidth="1"/>
    <col min="12355" max="12355" width="10.28515625" style="3" customWidth="1"/>
    <col min="12356" max="12356" width="9.7109375" style="3" customWidth="1"/>
    <col min="12357" max="12581" width="9.140625" style="3"/>
    <col min="12582" max="12582" width="60" style="3" customWidth="1"/>
    <col min="12583" max="12598" width="9.140625" style="3" customWidth="1"/>
    <col min="12599" max="12599" width="3.28515625" style="3" customWidth="1"/>
    <col min="12600" max="12606" width="9.140625" style="3" customWidth="1"/>
    <col min="12607" max="12607" width="10" style="3" customWidth="1"/>
    <col min="12608" max="12610" width="9.140625" style="3" customWidth="1"/>
    <col min="12611" max="12611" width="10.28515625" style="3" customWidth="1"/>
    <col min="12612" max="12612" width="9.7109375" style="3" customWidth="1"/>
    <col min="12613" max="12837" width="9.140625" style="3"/>
    <col min="12838" max="12838" width="60" style="3" customWidth="1"/>
    <col min="12839" max="12854" width="9.140625" style="3" customWidth="1"/>
    <col min="12855" max="12855" width="3.28515625" style="3" customWidth="1"/>
    <col min="12856" max="12862" width="9.140625" style="3" customWidth="1"/>
    <col min="12863" max="12863" width="10" style="3" customWidth="1"/>
    <col min="12864" max="12866" width="9.140625" style="3" customWidth="1"/>
    <col min="12867" max="12867" width="10.28515625" style="3" customWidth="1"/>
    <col min="12868" max="12868" width="9.7109375" style="3" customWidth="1"/>
    <col min="12869" max="13093" width="9.140625" style="3"/>
    <col min="13094" max="13094" width="60" style="3" customWidth="1"/>
    <col min="13095" max="13110" width="9.140625" style="3" customWidth="1"/>
    <col min="13111" max="13111" width="3.28515625" style="3" customWidth="1"/>
    <col min="13112" max="13118" width="9.140625" style="3" customWidth="1"/>
    <col min="13119" max="13119" width="10" style="3" customWidth="1"/>
    <col min="13120" max="13122" width="9.140625" style="3" customWidth="1"/>
    <col min="13123" max="13123" width="10.28515625" style="3" customWidth="1"/>
    <col min="13124" max="13124" width="9.7109375" style="3" customWidth="1"/>
    <col min="13125" max="13349" width="9.140625" style="3"/>
    <col min="13350" max="13350" width="60" style="3" customWidth="1"/>
    <col min="13351" max="13366" width="9.140625" style="3" customWidth="1"/>
    <col min="13367" max="13367" width="3.28515625" style="3" customWidth="1"/>
    <col min="13368" max="13374" width="9.140625" style="3" customWidth="1"/>
    <col min="13375" max="13375" width="10" style="3" customWidth="1"/>
    <col min="13376" max="13378" width="9.140625" style="3" customWidth="1"/>
    <col min="13379" max="13379" width="10.28515625" style="3" customWidth="1"/>
    <col min="13380" max="13380" width="9.7109375" style="3" customWidth="1"/>
    <col min="13381" max="13605" width="9.140625" style="3"/>
    <col min="13606" max="13606" width="60" style="3" customWidth="1"/>
    <col min="13607" max="13622" width="9.140625" style="3" customWidth="1"/>
    <col min="13623" max="13623" width="3.28515625" style="3" customWidth="1"/>
    <col min="13624" max="13630" width="9.140625" style="3" customWidth="1"/>
    <col min="13631" max="13631" width="10" style="3" customWidth="1"/>
    <col min="13632" max="13634" width="9.140625" style="3" customWidth="1"/>
    <col min="13635" max="13635" width="10.28515625" style="3" customWidth="1"/>
    <col min="13636" max="13636" width="9.7109375" style="3" customWidth="1"/>
    <col min="13637" max="13861" width="9.140625" style="3"/>
    <col min="13862" max="13862" width="60" style="3" customWidth="1"/>
    <col min="13863" max="13878" width="9.140625" style="3" customWidth="1"/>
    <col min="13879" max="13879" width="3.28515625" style="3" customWidth="1"/>
    <col min="13880" max="13886" width="9.140625" style="3" customWidth="1"/>
    <col min="13887" max="13887" width="10" style="3" customWidth="1"/>
    <col min="13888" max="13890" width="9.140625" style="3" customWidth="1"/>
    <col min="13891" max="13891" width="10.28515625" style="3" customWidth="1"/>
    <col min="13892" max="13892" width="9.7109375" style="3" customWidth="1"/>
    <col min="13893" max="14117" width="9.140625" style="3"/>
    <col min="14118" max="14118" width="60" style="3" customWidth="1"/>
    <col min="14119" max="14134" width="9.140625" style="3" customWidth="1"/>
    <col min="14135" max="14135" width="3.28515625" style="3" customWidth="1"/>
    <col min="14136" max="14142" width="9.140625" style="3" customWidth="1"/>
    <col min="14143" max="14143" width="10" style="3" customWidth="1"/>
    <col min="14144" max="14146" width="9.140625" style="3" customWidth="1"/>
    <col min="14147" max="14147" width="10.28515625" style="3" customWidth="1"/>
    <col min="14148" max="14148" width="9.7109375" style="3" customWidth="1"/>
    <col min="14149" max="14373" width="9.140625" style="3"/>
    <col min="14374" max="14374" width="60" style="3" customWidth="1"/>
    <col min="14375" max="14390" width="9.140625" style="3" customWidth="1"/>
    <col min="14391" max="14391" width="3.28515625" style="3" customWidth="1"/>
    <col min="14392" max="14398" width="9.140625" style="3" customWidth="1"/>
    <col min="14399" max="14399" width="10" style="3" customWidth="1"/>
    <col min="14400" max="14402" width="9.140625" style="3" customWidth="1"/>
    <col min="14403" max="14403" width="10.28515625" style="3" customWidth="1"/>
    <col min="14404" max="14404" width="9.7109375" style="3" customWidth="1"/>
    <col min="14405" max="14629" width="9.140625" style="3"/>
    <col min="14630" max="14630" width="60" style="3" customWidth="1"/>
    <col min="14631" max="14646" width="9.140625" style="3" customWidth="1"/>
    <col min="14647" max="14647" width="3.28515625" style="3" customWidth="1"/>
    <col min="14648" max="14654" width="9.140625" style="3" customWidth="1"/>
    <col min="14655" max="14655" width="10" style="3" customWidth="1"/>
    <col min="14656" max="14658" width="9.140625" style="3" customWidth="1"/>
    <col min="14659" max="14659" width="10.28515625" style="3" customWidth="1"/>
    <col min="14660" max="14660" width="9.7109375" style="3" customWidth="1"/>
    <col min="14661" max="14885" width="9.140625" style="3"/>
    <col min="14886" max="14886" width="60" style="3" customWidth="1"/>
    <col min="14887" max="14902" width="9.140625" style="3" customWidth="1"/>
    <col min="14903" max="14903" width="3.28515625" style="3" customWidth="1"/>
    <col min="14904" max="14910" width="9.140625" style="3" customWidth="1"/>
    <col min="14911" max="14911" width="10" style="3" customWidth="1"/>
    <col min="14912" max="14914" width="9.140625" style="3" customWidth="1"/>
    <col min="14915" max="14915" width="10.28515625" style="3" customWidth="1"/>
    <col min="14916" max="14916" width="9.7109375" style="3" customWidth="1"/>
    <col min="14917" max="15141" width="9.140625" style="3"/>
    <col min="15142" max="15142" width="60" style="3" customWidth="1"/>
    <col min="15143" max="15158" width="9.140625" style="3" customWidth="1"/>
    <col min="15159" max="15159" width="3.28515625" style="3" customWidth="1"/>
    <col min="15160" max="15166" width="9.140625" style="3" customWidth="1"/>
    <col min="15167" max="15167" width="10" style="3" customWidth="1"/>
    <col min="15168" max="15170" width="9.140625" style="3" customWidth="1"/>
    <col min="15171" max="15171" width="10.28515625" style="3" customWidth="1"/>
    <col min="15172" max="15172" width="9.7109375" style="3" customWidth="1"/>
    <col min="15173" max="15397" width="9.140625" style="3"/>
    <col min="15398" max="15398" width="60" style="3" customWidth="1"/>
    <col min="15399" max="15414" width="9.140625" style="3" customWidth="1"/>
    <col min="15415" max="15415" width="3.28515625" style="3" customWidth="1"/>
    <col min="15416" max="15422" width="9.140625" style="3" customWidth="1"/>
    <col min="15423" max="15423" width="10" style="3" customWidth="1"/>
    <col min="15424" max="15426" width="9.140625" style="3" customWidth="1"/>
    <col min="15427" max="15427" width="10.28515625" style="3" customWidth="1"/>
    <col min="15428" max="15428" width="9.7109375" style="3" customWidth="1"/>
    <col min="15429" max="15653" width="9.140625" style="3"/>
    <col min="15654" max="15654" width="60" style="3" customWidth="1"/>
    <col min="15655" max="15670" width="9.140625" style="3" customWidth="1"/>
    <col min="15671" max="15671" width="3.28515625" style="3" customWidth="1"/>
    <col min="15672" max="15678" width="9.140625" style="3" customWidth="1"/>
    <col min="15679" max="15679" width="10" style="3" customWidth="1"/>
    <col min="15680" max="15682" width="9.140625" style="3" customWidth="1"/>
    <col min="15683" max="15683" width="10.28515625" style="3" customWidth="1"/>
    <col min="15684" max="15684" width="9.7109375" style="3" customWidth="1"/>
    <col min="15685" max="15909" width="9.140625" style="3"/>
    <col min="15910" max="15910" width="60" style="3" customWidth="1"/>
    <col min="15911" max="15926" width="9.140625" style="3" customWidth="1"/>
    <col min="15927" max="15927" width="3.28515625" style="3" customWidth="1"/>
    <col min="15928" max="15934" width="9.140625" style="3" customWidth="1"/>
    <col min="15935" max="15935" width="10" style="3" customWidth="1"/>
    <col min="15936" max="15938" width="9.140625" style="3" customWidth="1"/>
    <col min="15939" max="15939" width="10.28515625" style="3" customWidth="1"/>
    <col min="15940" max="15940" width="9.7109375" style="3" customWidth="1"/>
    <col min="15941" max="16247" width="9.140625" style="3"/>
    <col min="16248" max="16251" width="8.85546875" style="3" customWidth="1"/>
    <col min="16252" max="16253" width="9.140625" style="3"/>
    <col min="16254" max="16384" width="8.85546875" style="3" customWidth="1"/>
  </cols>
  <sheetData>
    <row r="1" spans="1:10" x14ac:dyDescent="0.2">
      <c r="F1" s="4"/>
      <c r="G1" s="4"/>
      <c r="H1" s="4"/>
      <c r="I1" s="4" t="s">
        <v>200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55" t="s">
        <v>201</v>
      </c>
      <c r="B6" s="155"/>
      <c r="C6" s="155"/>
      <c r="D6" s="155"/>
      <c r="E6" s="155"/>
      <c r="F6" s="155"/>
      <c r="G6" s="155"/>
      <c r="H6" s="155"/>
      <c r="I6" s="155"/>
      <c r="J6" s="5"/>
    </row>
    <row r="7" spans="1:10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0" ht="30.2" customHeight="1" x14ac:dyDescent="0.2">
      <c r="A8" s="157" t="s">
        <v>5</v>
      </c>
      <c r="B8" s="157"/>
      <c r="C8" s="157" t="s">
        <v>6</v>
      </c>
      <c r="D8" s="157" t="s">
        <v>7</v>
      </c>
      <c r="E8" s="157" t="s">
        <v>8</v>
      </c>
      <c r="F8" s="158" t="s">
        <v>9</v>
      </c>
      <c r="G8" s="158" t="s">
        <v>10</v>
      </c>
      <c r="H8" s="158"/>
      <c r="I8" s="158"/>
      <c r="J8" s="6"/>
    </row>
    <row r="9" spans="1:10" ht="52.5" customHeight="1" x14ac:dyDescent="0.2">
      <c r="A9" s="157"/>
      <c r="B9" s="157"/>
      <c r="C9" s="157"/>
      <c r="D9" s="157"/>
      <c r="E9" s="157"/>
      <c r="F9" s="160"/>
      <c r="G9" s="38" t="s">
        <v>11</v>
      </c>
      <c r="H9" s="39" t="s">
        <v>12</v>
      </c>
      <c r="I9" s="38" t="s">
        <v>13</v>
      </c>
      <c r="J9" s="9"/>
    </row>
    <row r="10" spans="1:10" outlineLevel="1" x14ac:dyDescent="0.2">
      <c r="A10" s="40">
        <v>810001</v>
      </c>
      <c r="B10" s="41">
        <v>810001</v>
      </c>
      <c r="C10" s="42" t="s">
        <v>14</v>
      </c>
      <c r="D10" s="17" t="s">
        <v>202</v>
      </c>
      <c r="E10" s="18" t="s">
        <v>16</v>
      </c>
      <c r="F10" s="14">
        <v>1339042.1399999999</v>
      </c>
      <c r="G10" s="19">
        <v>13093.17</v>
      </c>
      <c r="H10" s="19">
        <v>1323876.3</v>
      </c>
      <c r="I10" s="19">
        <v>2072.67</v>
      </c>
      <c r="J10" s="15" t="s">
        <v>106</v>
      </c>
    </row>
    <row r="11" spans="1:10" outlineLevel="1" x14ac:dyDescent="0.2">
      <c r="A11" s="40">
        <v>810008</v>
      </c>
      <c r="B11" s="41">
        <v>810008</v>
      </c>
      <c r="C11" s="42" t="s">
        <v>87</v>
      </c>
      <c r="D11" s="17" t="s">
        <v>202</v>
      </c>
      <c r="E11" s="18" t="s">
        <v>16</v>
      </c>
      <c r="F11" s="14">
        <v>592619.38</v>
      </c>
      <c r="G11" s="19">
        <v>25146.7</v>
      </c>
      <c r="H11" s="19">
        <v>565777.91</v>
      </c>
      <c r="I11" s="19">
        <v>1694.77</v>
      </c>
      <c r="J11" s="15" t="s">
        <v>106</v>
      </c>
    </row>
    <row r="12" spans="1:10" outlineLevel="1" x14ac:dyDescent="0.2">
      <c r="A12" s="40">
        <v>810009</v>
      </c>
      <c r="B12" s="41">
        <v>810009</v>
      </c>
      <c r="C12" s="42" t="s">
        <v>88</v>
      </c>
      <c r="D12" s="17" t="s">
        <v>202</v>
      </c>
      <c r="E12" s="18" t="s">
        <v>16</v>
      </c>
      <c r="F12" s="14">
        <v>384460.34</v>
      </c>
      <c r="G12" s="19">
        <v>14180.03</v>
      </c>
      <c r="H12" s="19">
        <v>369156.29</v>
      </c>
      <c r="I12" s="19">
        <v>1124.02</v>
      </c>
      <c r="J12" s="15" t="s">
        <v>106</v>
      </c>
    </row>
    <row r="13" spans="1:10" outlineLevel="1" x14ac:dyDescent="0.2">
      <c r="A13" s="40">
        <v>810017</v>
      </c>
      <c r="B13" s="41">
        <v>810017</v>
      </c>
      <c r="C13" s="42" t="s">
        <v>89</v>
      </c>
      <c r="D13" s="17" t="s">
        <v>202</v>
      </c>
      <c r="E13" s="18" t="s">
        <v>16</v>
      </c>
      <c r="F13" s="14">
        <v>1056838.44</v>
      </c>
      <c r="G13" s="19">
        <v>339551.29</v>
      </c>
      <c r="H13" s="19">
        <v>21346.639999999999</v>
      </c>
      <c r="I13" s="19">
        <v>695940.51</v>
      </c>
      <c r="J13" s="15" t="s">
        <v>106</v>
      </c>
    </row>
    <row r="14" spans="1:10" outlineLevel="1" x14ac:dyDescent="0.2">
      <c r="A14" s="40">
        <v>810032</v>
      </c>
      <c r="B14" s="41">
        <v>810032</v>
      </c>
      <c r="C14" s="42" t="s">
        <v>90</v>
      </c>
      <c r="D14" s="17" t="s">
        <v>202</v>
      </c>
      <c r="E14" s="18" t="s">
        <v>16</v>
      </c>
      <c r="F14" s="14">
        <v>2059476.16</v>
      </c>
      <c r="G14" s="19">
        <v>2035264.41</v>
      </c>
      <c r="H14" s="19">
        <v>14899.54</v>
      </c>
      <c r="I14" s="19">
        <v>9312.2099999999991</v>
      </c>
      <c r="J14" s="15" t="s">
        <v>106</v>
      </c>
    </row>
    <row r="15" spans="1:10" outlineLevel="1" x14ac:dyDescent="0.2">
      <c r="A15" s="40">
        <v>810039</v>
      </c>
      <c r="B15" s="41">
        <v>810039</v>
      </c>
      <c r="C15" s="42" t="s">
        <v>91</v>
      </c>
      <c r="D15" s="17" t="s">
        <v>202</v>
      </c>
      <c r="E15" s="18" t="s">
        <v>16</v>
      </c>
      <c r="F15" s="14">
        <v>1052405.48</v>
      </c>
      <c r="G15" s="19">
        <v>1014237.66</v>
      </c>
      <c r="H15" s="19" t="s">
        <v>231</v>
      </c>
      <c r="I15" s="19">
        <v>38167.82</v>
      </c>
      <c r="J15" s="15" t="s">
        <v>106</v>
      </c>
    </row>
    <row r="16" spans="1:10" outlineLevel="1" x14ac:dyDescent="0.2">
      <c r="A16" s="40">
        <v>810040</v>
      </c>
      <c r="B16" s="41">
        <v>810040</v>
      </c>
      <c r="C16" s="42" t="s">
        <v>92</v>
      </c>
      <c r="D16" s="17" t="s">
        <v>202</v>
      </c>
      <c r="E16" s="18" t="s">
        <v>16</v>
      </c>
      <c r="F16" s="14">
        <v>340326.88</v>
      </c>
      <c r="G16" s="19">
        <v>338421.86</v>
      </c>
      <c r="H16" s="19" t="s">
        <v>231</v>
      </c>
      <c r="I16" s="19">
        <v>1905.02</v>
      </c>
      <c r="J16" s="15" t="s">
        <v>106</v>
      </c>
    </row>
    <row r="17" spans="1:10" outlineLevel="1" x14ac:dyDescent="0.2">
      <c r="A17" s="40">
        <v>810058</v>
      </c>
      <c r="B17" s="41">
        <v>810058</v>
      </c>
      <c r="C17" s="42" t="s">
        <v>93</v>
      </c>
      <c r="D17" s="17" t="s">
        <v>202</v>
      </c>
      <c r="E17" s="18" t="s">
        <v>16</v>
      </c>
      <c r="F17" s="14">
        <v>632850.44999999995</v>
      </c>
      <c r="G17" s="19">
        <v>81072.820000000007</v>
      </c>
      <c r="H17" s="19">
        <v>533740.6</v>
      </c>
      <c r="I17" s="19">
        <v>18037.03</v>
      </c>
      <c r="J17" s="15" t="s">
        <v>106</v>
      </c>
    </row>
    <row r="18" spans="1:10" outlineLevel="1" x14ac:dyDescent="0.2">
      <c r="A18" s="40">
        <v>810059</v>
      </c>
      <c r="B18" s="41">
        <v>810059</v>
      </c>
      <c r="C18" s="42" t="s">
        <v>94</v>
      </c>
      <c r="D18" s="17" t="s">
        <v>202</v>
      </c>
      <c r="E18" s="18" t="s">
        <v>16</v>
      </c>
      <c r="F18" s="14">
        <v>2190852.3199999998</v>
      </c>
      <c r="G18" s="19">
        <v>1490729.83</v>
      </c>
      <c r="H18" s="19">
        <v>696042.44</v>
      </c>
      <c r="I18" s="19">
        <v>4080.05</v>
      </c>
      <c r="J18" s="15" t="s">
        <v>106</v>
      </c>
    </row>
    <row r="19" spans="1:10" outlineLevel="1" x14ac:dyDescent="0.2">
      <c r="A19" s="40">
        <v>810062</v>
      </c>
      <c r="B19" s="41">
        <v>810062</v>
      </c>
      <c r="C19" s="42" t="s">
        <v>95</v>
      </c>
      <c r="D19" s="17" t="s">
        <v>202</v>
      </c>
      <c r="E19" s="18" t="s">
        <v>16</v>
      </c>
      <c r="F19" s="14">
        <v>768668.63</v>
      </c>
      <c r="G19" s="19">
        <v>317002.7</v>
      </c>
      <c r="H19" s="19">
        <v>447721.25</v>
      </c>
      <c r="I19" s="19">
        <v>3944.68</v>
      </c>
      <c r="J19" s="15" t="s">
        <v>106</v>
      </c>
    </row>
    <row r="20" spans="1:10" outlineLevel="1" x14ac:dyDescent="0.2">
      <c r="A20" s="40">
        <v>810073</v>
      </c>
      <c r="B20" s="41">
        <v>810073</v>
      </c>
      <c r="C20" s="42" t="s">
        <v>96</v>
      </c>
      <c r="D20" s="17" t="s">
        <v>202</v>
      </c>
      <c r="E20" s="18" t="s">
        <v>16</v>
      </c>
      <c r="F20" s="14">
        <v>528577.64</v>
      </c>
      <c r="G20" s="19">
        <v>517115.46</v>
      </c>
      <c r="H20" s="19">
        <v>7290.12</v>
      </c>
      <c r="I20" s="19">
        <v>4172.0600000000004</v>
      </c>
      <c r="J20" s="15" t="s">
        <v>106</v>
      </c>
    </row>
    <row r="21" spans="1:10" outlineLevel="1" x14ac:dyDescent="0.2">
      <c r="A21" s="40">
        <v>810074</v>
      </c>
      <c r="B21" s="41">
        <v>810074</v>
      </c>
      <c r="C21" s="42" t="s">
        <v>97</v>
      </c>
      <c r="D21" s="17" t="s">
        <v>202</v>
      </c>
      <c r="E21" s="18" t="s">
        <v>16</v>
      </c>
      <c r="F21" s="14">
        <v>1564763.9</v>
      </c>
      <c r="G21" s="19">
        <v>1523755.41</v>
      </c>
      <c r="H21" s="19">
        <v>13456.91</v>
      </c>
      <c r="I21" s="19">
        <v>27551.58</v>
      </c>
      <c r="J21" s="15" t="s">
        <v>106</v>
      </c>
    </row>
    <row r="22" spans="1:10" outlineLevel="1" x14ac:dyDescent="0.2">
      <c r="A22" s="40">
        <v>810076</v>
      </c>
      <c r="B22" s="41">
        <v>810076</v>
      </c>
      <c r="C22" s="42" t="s">
        <v>98</v>
      </c>
      <c r="D22" s="17" t="s">
        <v>202</v>
      </c>
      <c r="E22" s="18" t="s">
        <v>16</v>
      </c>
      <c r="F22" s="14">
        <v>2890600.99</v>
      </c>
      <c r="G22" s="19">
        <v>2872568.99</v>
      </c>
      <c r="H22" s="19">
        <v>9532.33</v>
      </c>
      <c r="I22" s="19">
        <v>8499.67</v>
      </c>
      <c r="J22" s="15" t="s">
        <v>106</v>
      </c>
    </row>
    <row r="23" spans="1:10" outlineLevel="1" x14ac:dyDescent="0.2">
      <c r="A23" s="40">
        <v>810068</v>
      </c>
      <c r="B23" s="41">
        <v>810068</v>
      </c>
      <c r="C23" s="42" t="s">
        <v>99</v>
      </c>
      <c r="D23" s="17" t="s">
        <v>202</v>
      </c>
      <c r="E23" s="18" t="s">
        <v>16</v>
      </c>
      <c r="F23" s="14">
        <v>146092.91</v>
      </c>
      <c r="G23" s="19">
        <v>144931.14000000001</v>
      </c>
      <c r="H23" s="19" t="s">
        <v>231</v>
      </c>
      <c r="I23" s="19">
        <v>1161.77</v>
      </c>
      <c r="J23" s="15" t="s">
        <v>106</v>
      </c>
    </row>
    <row r="24" spans="1:10" hidden="1" outlineLevel="1" x14ac:dyDescent="0.2">
      <c r="A24" s="40">
        <v>810089</v>
      </c>
      <c r="B24" s="41">
        <v>810089</v>
      </c>
      <c r="C24" s="42" t="s">
        <v>100</v>
      </c>
      <c r="D24" s="17" t="s">
        <v>202</v>
      </c>
      <c r="E24" s="18" t="s">
        <v>16</v>
      </c>
      <c r="F24" s="14">
        <v>0</v>
      </c>
      <c r="G24" s="19" t="s">
        <v>231</v>
      </c>
      <c r="H24" s="19" t="s">
        <v>231</v>
      </c>
      <c r="I24" s="19">
        <v>0</v>
      </c>
      <c r="J24" s="15" t="s">
        <v>232</v>
      </c>
    </row>
    <row r="25" spans="1:10" outlineLevel="1" x14ac:dyDescent="0.2">
      <c r="A25" s="40">
        <v>810157</v>
      </c>
      <c r="B25" s="41">
        <v>810157</v>
      </c>
      <c r="C25" s="42" t="s">
        <v>101</v>
      </c>
      <c r="D25" s="17" t="s">
        <v>202</v>
      </c>
      <c r="E25" s="18" t="s">
        <v>16</v>
      </c>
      <c r="F25" s="14">
        <v>274933.90999999997</v>
      </c>
      <c r="G25" s="19">
        <v>269898.55</v>
      </c>
      <c r="H25" s="19">
        <v>4056.26</v>
      </c>
      <c r="I25" s="19">
        <v>979.1</v>
      </c>
      <c r="J25" s="15" t="s">
        <v>106</v>
      </c>
    </row>
    <row r="26" spans="1:10" outlineLevel="1" x14ac:dyDescent="0.2">
      <c r="A26" s="40">
        <v>810111</v>
      </c>
      <c r="B26" s="41">
        <v>810111</v>
      </c>
      <c r="C26" s="42" t="s">
        <v>102</v>
      </c>
      <c r="D26" s="17" t="s">
        <v>202</v>
      </c>
      <c r="E26" s="18" t="s">
        <v>16</v>
      </c>
      <c r="F26" s="14">
        <v>593960.34</v>
      </c>
      <c r="G26" s="19">
        <v>12658.76</v>
      </c>
      <c r="H26" s="19" t="s">
        <v>231</v>
      </c>
      <c r="I26" s="19">
        <v>581301.57999999996</v>
      </c>
      <c r="J26" s="15" t="s">
        <v>106</v>
      </c>
    </row>
    <row r="27" spans="1:10" outlineLevel="1" x14ac:dyDescent="0.2">
      <c r="A27" s="40">
        <v>810113</v>
      </c>
      <c r="B27" s="41">
        <v>810113</v>
      </c>
      <c r="C27" s="42" t="s">
        <v>103</v>
      </c>
      <c r="D27" s="17" t="s">
        <v>202</v>
      </c>
      <c r="E27" s="18" t="s">
        <v>16</v>
      </c>
      <c r="F27" s="14">
        <v>2495093.9900000002</v>
      </c>
      <c r="G27" s="19">
        <v>2490329.46</v>
      </c>
      <c r="H27" s="19" t="s">
        <v>231</v>
      </c>
      <c r="I27" s="19">
        <v>4764.53</v>
      </c>
      <c r="J27" s="15" t="s">
        <v>106</v>
      </c>
    </row>
    <row r="28" spans="1:10" outlineLevel="1" x14ac:dyDescent="0.2">
      <c r="A28" s="40">
        <v>810006</v>
      </c>
      <c r="B28" s="41">
        <v>810006</v>
      </c>
      <c r="C28" s="42" t="s">
        <v>104</v>
      </c>
      <c r="D28" s="17" t="s">
        <v>202</v>
      </c>
      <c r="E28" s="18" t="s">
        <v>16</v>
      </c>
      <c r="F28" s="14">
        <v>2602700.2999999998</v>
      </c>
      <c r="G28" s="19">
        <v>508906.76</v>
      </c>
      <c r="H28" s="19">
        <v>18808.73</v>
      </c>
      <c r="I28" s="19">
        <v>2074984.81</v>
      </c>
      <c r="J28" s="15" t="s">
        <v>106</v>
      </c>
    </row>
    <row r="29" spans="1:10" outlineLevel="1" x14ac:dyDescent="0.2">
      <c r="A29" s="40">
        <v>810131</v>
      </c>
      <c r="B29" s="41">
        <v>810131</v>
      </c>
      <c r="C29" s="42" t="s">
        <v>105</v>
      </c>
      <c r="D29" s="17" t="s">
        <v>202</v>
      </c>
      <c r="E29" s="18" t="s">
        <v>16</v>
      </c>
      <c r="F29" s="14">
        <v>2414802.09</v>
      </c>
      <c r="G29" s="19">
        <v>89741.45</v>
      </c>
      <c r="H29" s="19">
        <v>2318719.86</v>
      </c>
      <c r="I29" s="19">
        <v>6340.78</v>
      </c>
      <c r="J29" s="15" t="s">
        <v>106</v>
      </c>
    </row>
    <row r="30" spans="1:10" outlineLevel="1" x14ac:dyDescent="0.2">
      <c r="A30" s="43" t="s">
        <v>9</v>
      </c>
      <c r="B30" s="10" t="s">
        <v>9</v>
      </c>
      <c r="C30" s="20" t="s">
        <v>9</v>
      </c>
      <c r="D30" s="21" t="s">
        <v>202</v>
      </c>
      <c r="E30" s="22"/>
      <c r="F30" s="23">
        <v>23929066.290000003</v>
      </c>
      <c r="G30" s="23">
        <v>14098606.450000001</v>
      </c>
      <c r="H30" s="23">
        <v>6344425.1799999997</v>
      </c>
      <c r="I30" s="23">
        <v>3486034.6599999997</v>
      </c>
      <c r="J30" s="15" t="s">
        <v>106</v>
      </c>
    </row>
    <row r="31" spans="1:10" ht="52.5" customHeight="1" x14ac:dyDescent="0.2">
      <c r="A31" s="25"/>
      <c r="B31" s="26"/>
      <c r="C31" s="27"/>
      <c r="D31" s="27"/>
      <c r="E31" s="27"/>
      <c r="F31" s="27"/>
      <c r="G31" s="27"/>
      <c r="H31" s="27"/>
      <c r="I31" s="27"/>
      <c r="J31" s="28" t="s">
        <v>106</v>
      </c>
    </row>
    <row r="32" spans="1:10" ht="18.75" x14ac:dyDescent="0.3">
      <c r="C32" s="29" t="s">
        <v>107</v>
      </c>
      <c r="J32" s="28" t="s">
        <v>106</v>
      </c>
    </row>
    <row r="33" spans="1:10" ht="72" customHeight="1" x14ac:dyDescent="0.3">
      <c r="A33" s="153" t="s">
        <v>286</v>
      </c>
      <c r="B33" s="153"/>
      <c r="C33" s="153"/>
      <c r="D33" s="31"/>
      <c r="E33" s="31"/>
      <c r="F33" s="32"/>
      <c r="G33" s="32"/>
      <c r="H33" s="33" t="s">
        <v>110</v>
      </c>
      <c r="I33" s="33"/>
      <c r="J33" s="28" t="s">
        <v>106</v>
      </c>
    </row>
    <row r="34" spans="1:10" ht="53.25" customHeight="1" x14ac:dyDescent="0.3">
      <c r="C34" s="34"/>
      <c r="D34" s="35"/>
      <c r="E34" s="35"/>
      <c r="F34" s="33"/>
      <c r="G34" s="33"/>
      <c r="H34" s="33"/>
      <c r="I34" s="33"/>
      <c r="J34" s="28" t="s">
        <v>106</v>
      </c>
    </row>
    <row r="35" spans="1:10" ht="75" customHeight="1" x14ac:dyDescent="0.3">
      <c r="A35" s="153" t="s">
        <v>108</v>
      </c>
      <c r="B35" s="153"/>
      <c r="C35" s="153"/>
      <c r="D35" s="36"/>
      <c r="E35" s="31"/>
      <c r="F35" s="32"/>
      <c r="G35" s="32"/>
      <c r="H35" s="33" t="s">
        <v>109</v>
      </c>
      <c r="I35" s="33"/>
      <c r="J35" s="28" t="s">
        <v>106</v>
      </c>
    </row>
    <row r="36" spans="1:10" ht="53.25" customHeight="1" x14ac:dyDescent="0.3">
      <c r="C36" s="153"/>
      <c r="D36" s="153"/>
      <c r="E36" s="153"/>
      <c r="F36" s="33"/>
      <c r="G36" s="33"/>
      <c r="H36" s="33"/>
      <c r="I36" s="33"/>
      <c r="J36" s="28" t="s">
        <v>106</v>
      </c>
    </row>
    <row r="37" spans="1:10" ht="75" customHeight="1" x14ac:dyDescent="0.3">
      <c r="A37" s="153" t="s">
        <v>111</v>
      </c>
      <c r="B37" s="153"/>
      <c r="C37" s="153"/>
      <c r="D37" s="36"/>
      <c r="E37" s="36"/>
      <c r="F37" s="32"/>
      <c r="G37" s="32"/>
      <c r="H37" s="33" t="s">
        <v>112</v>
      </c>
      <c r="I37" s="33"/>
      <c r="J37" s="28" t="s">
        <v>106</v>
      </c>
    </row>
    <row r="38" spans="1:10" ht="53.25" customHeight="1" x14ac:dyDescent="0.3">
      <c r="C38" s="153"/>
      <c r="D38" s="153"/>
      <c r="E38" s="153"/>
      <c r="F38" s="33"/>
      <c r="G38" s="33"/>
      <c r="H38" s="33"/>
      <c r="I38" s="33"/>
      <c r="J38" s="28" t="s">
        <v>106</v>
      </c>
    </row>
    <row r="39" spans="1:10" ht="52.5" customHeight="1" x14ac:dyDescent="0.3">
      <c r="A39" s="153" t="s">
        <v>113</v>
      </c>
      <c r="B39" s="153"/>
      <c r="C39" s="153"/>
      <c r="D39" s="31"/>
      <c r="E39" s="31"/>
      <c r="F39" s="32"/>
      <c r="G39" s="32"/>
      <c r="H39" s="33" t="s">
        <v>114</v>
      </c>
      <c r="I39" s="33"/>
      <c r="J39" s="28" t="s">
        <v>106</v>
      </c>
    </row>
    <row r="40" spans="1:10" ht="53.25" customHeight="1" x14ac:dyDescent="0.3">
      <c r="C40" s="34"/>
      <c r="D40" s="35"/>
      <c r="E40" s="35"/>
      <c r="F40" s="33"/>
      <c r="G40" s="33"/>
      <c r="H40" s="33"/>
      <c r="I40" s="33"/>
      <c r="J40" s="28" t="s">
        <v>106</v>
      </c>
    </row>
    <row r="41" spans="1:10" ht="75" customHeight="1" x14ac:dyDescent="0.3">
      <c r="A41" s="153" t="s">
        <v>115</v>
      </c>
      <c r="B41" s="153"/>
      <c r="C41" s="153"/>
      <c r="D41" s="31"/>
      <c r="E41" s="31"/>
      <c r="F41" s="32"/>
      <c r="G41" s="32"/>
      <c r="H41" s="33" t="s">
        <v>116</v>
      </c>
      <c r="I41" s="33"/>
      <c r="J41" s="28" t="s">
        <v>106</v>
      </c>
    </row>
    <row r="42" spans="1:10" ht="53.25" customHeight="1" x14ac:dyDescent="0.3">
      <c r="C42" s="153"/>
      <c r="D42" s="153"/>
      <c r="E42" s="153"/>
      <c r="F42" s="33"/>
      <c r="G42" s="33"/>
      <c r="H42" s="33"/>
      <c r="I42" s="33"/>
      <c r="J42" s="28" t="s">
        <v>106</v>
      </c>
    </row>
    <row r="43" spans="1:10" ht="52.5" customHeight="1" x14ac:dyDescent="0.3">
      <c r="A43" s="153" t="s">
        <v>117</v>
      </c>
      <c r="B43" s="153"/>
      <c r="C43" s="153"/>
      <c r="D43" s="36"/>
      <c r="E43" s="36"/>
      <c r="F43" s="32"/>
      <c r="G43" s="32"/>
      <c r="H43" s="33" t="s">
        <v>118</v>
      </c>
      <c r="I43" s="33"/>
      <c r="J43" s="28" t="s">
        <v>106</v>
      </c>
    </row>
    <row r="44" spans="1:10" ht="53.25" customHeight="1" x14ac:dyDescent="0.3">
      <c r="C44" s="153"/>
      <c r="D44" s="153"/>
      <c r="E44" s="153"/>
      <c r="F44" s="33"/>
      <c r="G44" s="33"/>
      <c r="H44" s="33"/>
      <c r="I44" s="33"/>
      <c r="J44" s="28" t="s">
        <v>106</v>
      </c>
    </row>
    <row r="45" spans="1:10" ht="52.5" customHeight="1" x14ac:dyDescent="0.3">
      <c r="A45" s="153" t="s">
        <v>119</v>
      </c>
      <c r="B45" s="153"/>
      <c r="C45" s="153"/>
      <c r="D45" s="36"/>
      <c r="E45" s="36"/>
      <c r="F45" s="32"/>
      <c r="G45" s="32"/>
      <c r="H45" s="33" t="s">
        <v>120</v>
      </c>
      <c r="I45" s="33"/>
      <c r="J45" s="28" t="s">
        <v>106</v>
      </c>
    </row>
    <row r="46" spans="1:10" ht="53.25" customHeight="1" x14ac:dyDescent="0.3">
      <c r="C46" s="153"/>
      <c r="D46" s="153"/>
      <c r="E46" s="153"/>
      <c r="F46" s="33"/>
      <c r="G46" s="33"/>
      <c r="H46" s="33"/>
      <c r="I46" s="33"/>
      <c r="J46" s="28" t="s">
        <v>106</v>
      </c>
    </row>
    <row r="47" spans="1:10" ht="75" customHeight="1" x14ac:dyDescent="0.3">
      <c r="A47" s="153" t="s">
        <v>121</v>
      </c>
      <c r="B47" s="153"/>
      <c r="C47" s="153"/>
      <c r="D47" s="36"/>
      <c r="E47" s="36"/>
      <c r="F47" s="32"/>
      <c r="G47" s="32"/>
      <c r="H47" s="33" t="s">
        <v>122</v>
      </c>
      <c r="I47" s="33"/>
      <c r="J47" s="28" t="s">
        <v>106</v>
      </c>
    </row>
    <row r="48" spans="1:10" ht="53.25" customHeight="1" x14ac:dyDescent="0.3">
      <c r="C48" s="153"/>
      <c r="D48" s="153"/>
      <c r="E48" s="153"/>
      <c r="F48" s="33"/>
      <c r="G48" s="33"/>
      <c r="H48" s="33"/>
      <c r="I48" s="33"/>
      <c r="J48" s="28" t="s">
        <v>106</v>
      </c>
    </row>
    <row r="49" spans="1:10" ht="75" customHeight="1" x14ac:dyDescent="0.3">
      <c r="A49" s="153" t="s">
        <v>123</v>
      </c>
      <c r="B49" s="153"/>
      <c r="C49" s="153"/>
      <c r="D49" s="36"/>
      <c r="E49" s="36"/>
      <c r="F49" s="32"/>
      <c r="G49" s="32"/>
      <c r="H49" s="33" t="s">
        <v>124</v>
      </c>
      <c r="I49" s="33"/>
      <c r="J49" s="28" t="s">
        <v>106</v>
      </c>
    </row>
    <row r="50" spans="1:10" ht="53.25" customHeight="1" x14ac:dyDescent="0.3">
      <c r="C50" s="153"/>
      <c r="D50" s="153"/>
      <c r="E50" s="153"/>
      <c r="F50" s="33"/>
      <c r="G50" s="33"/>
      <c r="H50" s="33"/>
      <c r="I50" s="33"/>
      <c r="J50" s="28" t="s">
        <v>106</v>
      </c>
    </row>
    <row r="51" spans="1:10" ht="52.5" customHeight="1" x14ac:dyDescent="0.3">
      <c r="A51" s="153" t="s">
        <v>125</v>
      </c>
      <c r="B51" s="153"/>
      <c r="C51" s="153"/>
      <c r="D51" s="36"/>
      <c r="E51" s="36"/>
      <c r="F51" s="32"/>
      <c r="G51" s="32"/>
      <c r="H51" s="33" t="s">
        <v>126</v>
      </c>
      <c r="I51" s="33"/>
      <c r="J51" s="28" t="s">
        <v>106</v>
      </c>
    </row>
    <row r="52" spans="1:10" ht="53.25" customHeight="1" x14ac:dyDescent="0.3">
      <c r="C52" s="153"/>
      <c r="D52" s="153"/>
      <c r="E52" s="153"/>
      <c r="F52" s="33"/>
      <c r="G52" s="33"/>
      <c r="H52" s="33"/>
      <c r="I52" s="33"/>
      <c r="J52" s="28" t="s">
        <v>106</v>
      </c>
    </row>
    <row r="53" spans="1:10" ht="52.5" customHeight="1" x14ac:dyDescent="0.3">
      <c r="A53" s="153" t="s">
        <v>127</v>
      </c>
      <c r="B53" s="153"/>
      <c r="C53" s="153"/>
      <c r="D53" s="36"/>
      <c r="E53" s="36"/>
      <c r="F53" s="32"/>
      <c r="G53" s="32"/>
      <c r="H53" s="33" t="s">
        <v>128</v>
      </c>
      <c r="I53" s="33"/>
      <c r="J53" s="28" t="s">
        <v>106</v>
      </c>
    </row>
  </sheetData>
  <autoFilter ref="A9:J33" xr:uid="{00000000-0009-0000-0000-000005000000}">
    <filterColumn colId="0" showButton="0"/>
    <filterColumn colId="9">
      <customFilters>
        <customFilter operator="notEqual" val=" "/>
      </customFilters>
    </filterColumn>
  </autoFilter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44:E44"/>
    <mergeCell ref="A33:C33"/>
    <mergeCell ref="A35:C35"/>
    <mergeCell ref="C36:E36"/>
    <mergeCell ref="A37:C37"/>
    <mergeCell ref="C38:E38"/>
    <mergeCell ref="A39:C39"/>
    <mergeCell ref="A41:C41"/>
    <mergeCell ref="C42:E42"/>
    <mergeCell ref="A43:C43"/>
    <mergeCell ref="A51:C51"/>
    <mergeCell ref="C52:E52"/>
    <mergeCell ref="A53:C53"/>
    <mergeCell ref="A45:C45"/>
    <mergeCell ref="C46:E46"/>
    <mergeCell ref="A47:C47"/>
    <mergeCell ref="C48:E48"/>
    <mergeCell ref="A49:C49"/>
    <mergeCell ref="C50:E50"/>
  </mergeCells>
  <conditionalFormatting sqref="G30:I30">
    <cfRule type="expression" dxfId="142" priority="12">
      <formula>IF(G30&lt;&gt;0,#REF!=0)</formula>
    </cfRule>
  </conditionalFormatting>
  <conditionalFormatting sqref="G30:I30">
    <cfRule type="cellIs" dxfId="141" priority="11" operator="lessThan">
      <formula>-0.001</formula>
    </cfRule>
  </conditionalFormatting>
  <conditionalFormatting sqref="F30">
    <cfRule type="expression" dxfId="140" priority="10">
      <formula>IF(F30&lt;&gt;0,#REF!=0)</formula>
    </cfRule>
  </conditionalFormatting>
  <conditionalFormatting sqref="F30">
    <cfRule type="cellIs" dxfId="139" priority="9" operator="lessThan">
      <formula>-0.001</formula>
    </cfRule>
  </conditionalFormatting>
  <conditionalFormatting sqref="G9:J9">
    <cfRule type="cellIs" dxfId="138" priority="8" operator="lessThan">
      <formula>0</formula>
    </cfRule>
  </conditionalFormatting>
  <conditionalFormatting sqref="I1:J4">
    <cfRule type="cellIs" dxfId="137" priority="7" operator="lessThan">
      <formula>0</formula>
    </cfRule>
  </conditionalFormatting>
  <conditionalFormatting sqref="J10:J30">
    <cfRule type="expression" dxfId="136" priority="6">
      <formula>IF(J10&lt;&gt;0,#REF!=0)</formula>
    </cfRule>
  </conditionalFormatting>
  <conditionalFormatting sqref="J10:J30">
    <cfRule type="cellIs" dxfId="135" priority="5" operator="lessThan">
      <formula>-0.001</formula>
    </cfRule>
  </conditionalFormatting>
  <conditionalFormatting sqref="F10:F29">
    <cfRule type="expression" dxfId="134" priority="4">
      <formula>IF(F10&lt;&gt;0,#REF!=0)</formula>
    </cfRule>
  </conditionalFormatting>
  <conditionalFormatting sqref="F10:F29">
    <cfRule type="cellIs" dxfId="133" priority="3" operator="lessThan">
      <formula>-0.001</formula>
    </cfRule>
  </conditionalFormatting>
  <conditionalFormatting sqref="G10:I29">
    <cfRule type="expression" dxfId="132" priority="2">
      <formula>IF(G10&lt;&gt;0,#REF!=0)</formula>
    </cfRule>
  </conditionalFormatting>
  <conditionalFormatting sqref="G10:I29">
    <cfRule type="cellIs" dxfId="131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92D050"/>
    <outlinePr summaryBelow="0"/>
    <pageSetUpPr fitToPage="1"/>
  </sheetPr>
  <dimension ref="A1:J71"/>
  <sheetViews>
    <sheetView tabSelected="1" view="pageBreakPreview" zoomScale="70" zoomScaleNormal="70" zoomScaleSheetLayoutView="70" workbookViewId="0">
      <pane xSplit="5" ySplit="9" topLeftCell="F46" activePane="bottomRight" state="frozen"/>
      <selection activeCell="L648" sqref="L648"/>
      <selection pane="topRight" activeCell="L648" sqref="L648"/>
      <selection pane="bottomLeft" activeCell="L648" sqref="L648"/>
      <selection pane="bottomRight" activeCell="B48" sqref="B48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49" width="9.140625" style="3"/>
    <col min="50" max="50" width="60" style="3" customWidth="1"/>
    <col min="51" max="66" width="9.140625" style="3" customWidth="1"/>
    <col min="67" max="67" width="3.28515625" style="3" customWidth="1"/>
    <col min="68" max="74" width="9.140625" style="3" customWidth="1"/>
    <col min="75" max="75" width="10" style="3" customWidth="1"/>
    <col min="76" max="78" width="9.140625" style="3" customWidth="1"/>
    <col min="79" max="79" width="10.28515625" style="3" customWidth="1"/>
    <col min="80" max="80" width="9.7109375" style="3" customWidth="1"/>
    <col min="81" max="305" width="9.140625" style="3"/>
    <col min="306" max="306" width="60" style="3" customWidth="1"/>
    <col min="307" max="322" width="9.140625" style="3" customWidth="1"/>
    <col min="323" max="323" width="3.28515625" style="3" customWidth="1"/>
    <col min="324" max="330" width="9.140625" style="3" customWidth="1"/>
    <col min="331" max="331" width="10" style="3" customWidth="1"/>
    <col min="332" max="334" width="9.140625" style="3" customWidth="1"/>
    <col min="335" max="335" width="10.28515625" style="3" customWidth="1"/>
    <col min="336" max="336" width="9.7109375" style="3" customWidth="1"/>
    <col min="337" max="561" width="9.140625" style="3"/>
    <col min="562" max="562" width="60" style="3" customWidth="1"/>
    <col min="563" max="578" width="9.140625" style="3" customWidth="1"/>
    <col min="579" max="579" width="3.28515625" style="3" customWidth="1"/>
    <col min="580" max="586" width="9.140625" style="3" customWidth="1"/>
    <col min="587" max="587" width="10" style="3" customWidth="1"/>
    <col min="588" max="590" width="9.140625" style="3" customWidth="1"/>
    <col min="591" max="591" width="10.28515625" style="3" customWidth="1"/>
    <col min="592" max="592" width="9.7109375" style="3" customWidth="1"/>
    <col min="593" max="817" width="9.140625" style="3"/>
    <col min="818" max="818" width="60" style="3" customWidth="1"/>
    <col min="819" max="834" width="9.140625" style="3" customWidth="1"/>
    <col min="835" max="835" width="3.28515625" style="3" customWidth="1"/>
    <col min="836" max="842" width="9.140625" style="3" customWidth="1"/>
    <col min="843" max="843" width="10" style="3" customWidth="1"/>
    <col min="844" max="846" width="9.140625" style="3" customWidth="1"/>
    <col min="847" max="847" width="10.28515625" style="3" customWidth="1"/>
    <col min="848" max="848" width="9.7109375" style="3" customWidth="1"/>
    <col min="849" max="1073" width="9.140625" style="3"/>
    <col min="1074" max="1074" width="60" style="3" customWidth="1"/>
    <col min="1075" max="1090" width="9.140625" style="3" customWidth="1"/>
    <col min="1091" max="1091" width="3.28515625" style="3" customWidth="1"/>
    <col min="1092" max="1098" width="9.140625" style="3" customWidth="1"/>
    <col min="1099" max="1099" width="10" style="3" customWidth="1"/>
    <col min="1100" max="1102" width="9.140625" style="3" customWidth="1"/>
    <col min="1103" max="1103" width="10.28515625" style="3" customWidth="1"/>
    <col min="1104" max="1104" width="9.7109375" style="3" customWidth="1"/>
    <col min="1105" max="1329" width="9.140625" style="3"/>
    <col min="1330" max="1330" width="60" style="3" customWidth="1"/>
    <col min="1331" max="1346" width="9.140625" style="3" customWidth="1"/>
    <col min="1347" max="1347" width="3.28515625" style="3" customWidth="1"/>
    <col min="1348" max="1354" width="9.140625" style="3" customWidth="1"/>
    <col min="1355" max="1355" width="10" style="3" customWidth="1"/>
    <col min="1356" max="1358" width="9.140625" style="3" customWidth="1"/>
    <col min="1359" max="1359" width="10.28515625" style="3" customWidth="1"/>
    <col min="1360" max="1360" width="9.7109375" style="3" customWidth="1"/>
    <col min="1361" max="1585" width="9.140625" style="3"/>
    <col min="1586" max="1586" width="60" style="3" customWidth="1"/>
    <col min="1587" max="1602" width="9.140625" style="3" customWidth="1"/>
    <col min="1603" max="1603" width="3.28515625" style="3" customWidth="1"/>
    <col min="1604" max="1610" width="9.140625" style="3" customWidth="1"/>
    <col min="1611" max="1611" width="10" style="3" customWidth="1"/>
    <col min="1612" max="1614" width="9.140625" style="3" customWidth="1"/>
    <col min="1615" max="1615" width="10.28515625" style="3" customWidth="1"/>
    <col min="1616" max="1616" width="9.7109375" style="3" customWidth="1"/>
    <col min="1617" max="1841" width="9.140625" style="3"/>
    <col min="1842" max="1842" width="60" style="3" customWidth="1"/>
    <col min="1843" max="1858" width="9.140625" style="3" customWidth="1"/>
    <col min="1859" max="1859" width="3.28515625" style="3" customWidth="1"/>
    <col min="1860" max="1866" width="9.140625" style="3" customWidth="1"/>
    <col min="1867" max="1867" width="10" style="3" customWidth="1"/>
    <col min="1868" max="1870" width="9.140625" style="3" customWidth="1"/>
    <col min="1871" max="1871" width="10.28515625" style="3" customWidth="1"/>
    <col min="1872" max="1872" width="9.7109375" style="3" customWidth="1"/>
    <col min="1873" max="2097" width="9.140625" style="3"/>
    <col min="2098" max="2098" width="60" style="3" customWidth="1"/>
    <col min="2099" max="2114" width="9.140625" style="3" customWidth="1"/>
    <col min="2115" max="2115" width="3.28515625" style="3" customWidth="1"/>
    <col min="2116" max="2122" width="9.140625" style="3" customWidth="1"/>
    <col min="2123" max="2123" width="10" style="3" customWidth="1"/>
    <col min="2124" max="2126" width="9.140625" style="3" customWidth="1"/>
    <col min="2127" max="2127" width="10.28515625" style="3" customWidth="1"/>
    <col min="2128" max="2128" width="9.7109375" style="3" customWidth="1"/>
    <col min="2129" max="2353" width="9.140625" style="3"/>
    <col min="2354" max="2354" width="60" style="3" customWidth="1"/>
    <col min="2355" max="2370" width="9.140625" style="3" customWidth="1"/>
    <col min="2371" max="2371" width="3.28515625" style="3" customWidth="1"/>
    <col min="2372" max="2378" width="9.140625" style="3" customWidth="1"/>
    <col min="2379" max="2379" width="10" style="3" customWidth="1"/>
    <col min="2380" max="2382" width="9.140625" style="3" customWidth="1"/>
    <col min="2383" max="2383" width="10.28515625" style="3" customWidth="1"/>
    <col min="2384" max="2384" width="9.7109375" style="3" customWidth="1"/>
    <col min="2385" max="2609" width="9.140625" style="3"/>
    <col min="2610" max="2610" width="60" style="3" customWidth="1"/>
    <col min="2611" max="2626" width="9.140625" style="3" customWidth="1"/>
    <col min="2627" max="2627" width="3.28515625" style="3" customWidth="1"/>
    <col min="2628" max="2634" width="9.140625" style="3" customWidth="1"/>
    <col min="2635" max="2635" width="10" style="3" customWidth="1"/>
    <col min="2636" max="2638" width="9.140625" style="3" customWidth="1"/>
    <col min="2639" max="2639" width="10.28515625" style="3" customWidth="1"/>
    <col min="2640" max="2640" width="9.7109375" style="3" customWidth="1"/>
    <col min="2641" max="2865" width="9.140625" style="3"/>
    <col min="2866" max="2866" width="60" style="3" customWidth="1"/>
    <col min="2867" max="2882" width="9.140625" style="3" customWidth="1"/>
    <col min="2883" max="2883" width="3.28515625" style="3" customWidth="1"/>
    <col min="2884" max="2890" width="9.140625" style="3" customWidth="1"/>
    <col min="2891" max="2891" width="10" style="3" customWidth="1"/>
    <col min="2892" max="2894" width="9.140625" style="3" customWidth="1"/>
    <col min="2895" max="2895" width="10.28515625" style="3" customWidth="1"/>
    <col min="2896" max="2896" width="9.7109375" style="3" customWidth="1"/>
    <col min="2897" max="3121" width="9.140625" style="3"/>
    <col min="3122" max="3122" width="60" style="3" customWidth="1"/>
    <col min="3123" max="3138" width="9.140625" style="3" customWidth="1"/>
    <col min="3139" max="3139" width="3.28515625" style="3" customWidth="1"/>
    <col min="3140" max="3146" width="9.140625" style="3" customWidth="1"/>
    <col min="3147" max="3147" width="10" style="3" customWidth="1"/>
    <col min="3148" max="3150" width="9.140625" style="3" customWidth="1"/>
    <col min="3151" max="3151" width="10.28515625" style="3" customWidth="1"/>
    <col min="3152" max="3152" width="9.7109375" style="3" customWidth="1"/>
    <col min="3153" max="3377" width="9.140625" style="3"/>
    <col min="3378" max="3378" width="60" style="3" customWidth="1"/>
    <col min="3379" max="3394" width="9.140625" style="3" customWidth="1"/>
    <col min="3395" max="3395" width="3.28515625" style="3" customWidth="1"/>
    <col min="3396" max="3402" width="9.140625" style="3" customWidth="1"/>
    <col min="3403" max="3403" width="10" style="3" customWidth="1"/>
    <col min="3404" max="3406" width="9.140625" style="3" customWidth="1"/>
    <col min="3407" max="3407" width="10.28515625" style="3" customWidth="1"/>
    <col min="3408" max="3408" width="9.7109375" style="3" customWidth="1"/>
    <col min="3409" max="3633" width="9.140625" style="3"/>
    <col min="3634" max="3634" width="60" style="3" customWidth="1"/>
    <col min="3635" max="3650" width="9.140625" style="3" customWidth="1"/>
    <col min="3651" max="3651" width="3.28515625" style="3" customWidth="1"/>
    <col min="3652" max="3658" width="9.140625" style="3" customWidth="1"/>
    <col min="3659" max="3659" width="10" style="3" customWidth="1"/>
    <col min="3660" max="3662" width="9.140625" style="3" customWidth="1"/>
    <col min="3663" max="3663" width="10.28515625" style="3" customWidth="1"/>
    <col min="3664" max="3664" width="9.7109375" style="3" customWidth="1"/>
    <col min="3665" max="3889" width="9.140625" style="3"/>
    <col min="3890" max="3890" width="60" style="3" customWidth="1"/>
    <col min="3891" max="3906" width="9.140625" style="3" customWidth="1"/>
    <col min="3907" max="3907" width="3.28515625" style="3" customWidth="1"/>
    <col min="3908" max="3914" width="9.140625" style="3" customWidth="1"/>
    <col min="3915" max="3915" width="10" style="3" customWidth="1"/>
    <col min="3916" max="3918" width="9.140625" style="3" customWidth="1"/>
    <col min="3919" max="3919" width="10.28515625" style="3" customWidth="1"/>
    <col min="3920" max="3920" width="9.7109375" style="3" customWidth="1"/>
    <col min="3921" max="4145" width="9.140625" style="3"/>
    <col min="4146" max="4146" width="60" style="3" customWidth="1"/>
    <col min="4147" max="4162" width="9.140625" style="3" customWidth="1"/>
    <col min="4163" max="4163" width="3.28515625" style="3" customWidth="1"/>
    <col min="4164" max="4170" width="9.140625" style="3" customWidth="1"/>
    <col min="4171" max="4171" width="10" style="3" customWidth="1"/>
    <col min="4172" max="4174" width="9.140625" style="3" customWidth="1"/>
    <col min="4175" max="4175" width="10.28515625" style="3" customWidth="1"/>
    <col min="4176" max="4176" width="9.7109375" style="3" customWidth="1"/>
    <col min="4177" max="4401" width="9.140625" style="3"/>
    <col min="4402" max="4402" width="60" style="3" customWidth="1"/>
    <col min="4403" max="4418" width="9.140625" style="3" customWidth="1"/>
    <col min="4419" max="4419" width="3.28515625" style="3" customWidth="1"/>
    <col min="4420" max="4426" width="9.140625" style="3" customWidth="1"/>
    <col min="4427" max="4427" width="10" style="3" customWidth="1"/>
    <col min="4428" max="4430" width="9.140625" style="3" customWidth="1"/>
    <col min="4431" max="4431" width="10.28515625" style="3" customWidth="1"/>
    <col min="4432" max="4432" width="9.7109375" style="3" customWidth="1"/>
    <col min="4433" max="4657" width="9.140625" style="3"/>
    <col min="4658" max="4658" width="60" style="3" customWidth="1"/>
    <col min="4659" max="4674" width="9.140625" style="3" customWidth="1"/>
    <col min="4675" max="4675" width="3.28515625" style="3" customWidth="1"/>
    <col min="4676" max="4682" width="9.140625" style="3" customWidth="1"/>
    <col min="4683" max="4683" width="10" style="3" customWidth="1"/>
    <col min="4684" max="4686" width="9.140625" style="3" customWidth="1"/>
    <col min="4687" max="4687" width="10.28515625" style="3" customWidth="1"/>
    <col min="4688" max="4688" width="9.7109375" style="3" customWidth="1"/>
    <col min="4689" max="4913" width="9.140625" style="3"/>
    <col min="4914" max="4914" width="60" style="3" customWidth="1"/>
    <col min="4915" max="4930" width="9.140625" style="3" customWidth="1"/>
    <col min="4931" max="4931" width="3.28515625" style="3" customWidth="1"/>
    <col min="4932" max="4938" width="9.140625" style="3" customWidth="1"/>
    <col min="4939" max="4939" width="10" style="3" customWidth="1"/>
    <col min="4940" max="4942" width="9.140625" style="3" customWidth="1"/>
    <col min="4943" max="4943" width="10.28515625" style="3" customWidth="1"/>
    <col min="4944" max="4944" width="9.7109375" style="3" customWidth="1"/>
    <col min="4945" max="5169" width="9.140625" style="3"/>
    <col min="5170" max="5170" width="60" style="3" customWidth="1"/>
    <col min="5171" max="5186" width="9.140625" style="3" customWidth="1"/>
    <col min="5187" max="5187" width="3.28515625" style="3" customWidth="1"/>
    <col min="5188" max="5194" width="9.140625" style="3" customWidth="1"/>
    <col min="5195" max="5195" width="10" style="3" customWidth="1"/>
    <col min="5196" max="5198" width="9.140625" style="3" customWidth="1"/>
    <col min="5199" max="5199" width="10.28515625" style="3" customWidth="1"/>
    <col min="5200" max="5200" width="9.7109375" style="3" customWidth="1"/>
    <col min="5201" max="5425" width="9.140625" style="3"/>
    <col min="5426" max="5426" width="60" style="3" customWidth="1"/>
    <col min="5427" max="5442" width="9.140625" style="3" customWidth="1"/>
    <col min="5443" max="5443" width="3.28515625" style="3" customWidth="1"/>
    <col min="5444" max="5450" width="9.140625" style="3" customWidth="1"/>
    <col min="5451" max="5451" width="10" style="3" customWidth="1"/>
    <col min="5452" max="5454" width="9.140625" style="3" customWidth="1"/>
    <col min="5455" max="5455" width="10.28515625" style="3" customWidth="1"/>
    <col min="5456" max="5456" width="9.7109375" style="3" customWidth="1"/>
    <col min="5457" max="5681" width="9.140625" style="3"/>
    <col min="5682" max="5682" width="60" style="3" customWidth="1"/>
    <col min="5683" max="5698" width="9.140625" style="3" customWidth="1"/>
    <col min="5699" max="5699" width="3.28515625" style="3" customWidth="1"/>
    <col min="5700" max="5706" width="9.140625" style="3" customWidth="1"/>
    <col min="5707" max="5707" width="10" style="3" customWidth="1"/>
    <col min="5708" max="5710" width="9.140625" style="3" customWidth="1"/>
    <col min="5711" max="5711" width="10.28515625" style="3" customWidth="1"/>
    <col min="5712" max="5712" width="9.7109375" style="3" customWidth="1"/>
    <col min="5713" max="5937" width="9.140625" style="3"/>
    <col min="5938" max="5938" width="60" style="3" customWidth="1"/>
    <col min="5939" max="5954" width="9.140625" style="3" customWidth="1"/>
    <col min="5955" max="5955" width="3.28515625" style="3" customWidth="1"/>
    <col min="5956" max="5962" width="9.140625" style="3" customWidth="1"/>
    <col min="5963" max="5963" width="10" style="3" customWidth="1"/>
    <col min="5964" max="5966" width="9.140625" style="3" customWidth="1"/>
    <col min="5967" max="5967" width="10.28515625" style="3" customWidth="1"/>
    <col min="5968" max="5968" width="9.7109375" style="3" customWidth="1"/>
    <col min="5969" max="6193" width="9.140625" style="3"/>
    <col min="6194" max="6194" width="60" style="3" customWidth="1"/>
    <col min="6195" max="6210" width="9.140625" style="3" customWidth="1"/>
    <col min="6211" max="6211" width="3.28515625" style="3" customWidth="1"/>
    <col min="6212" max="6218" width="9.140625" style="3" customWidth="1"/>
    <col min="6219" max="6219" width="10" style="3" customWidth="1"/>
    <col min="6220" max="6222" width="9.140625" style="3" customWidth="1"/>
    <col min="6223" max="6223" width="10.28515625" style="3" customWidth="1"/>
    <col min="6224" max="6224" width="9.7109375" style="3" customWidth="1"/>
    <col min="6225" max="6449" width="9.140625" style="3"/>
    <col min="6450" max="6450" width="60" style="3" customWidth="1"/>
    <col min="6451" max="6466" width="9.140625" style="3" customWidth="1"/>
    <col min="6467" max="6467" width="3.28515625" style="3" customWidth="1"/>
    <col min="6468" max="6474" width="9.140625" style="3" customWidth="1"/>
    <col min="6475" max="6475" width="10" style="3" customWidth="1"/>
    <col min="6476" max="6478" width="9.140625" style="3" customWidth="1"/>
    <col min="6479" max="6479" width="10.28515625" style="3" customWidth="1"/>
    <col min="6480" max="6480" width="9.7109375" style="3" customWidth="1"/>
    <col min="6481" max="6705" width="9.140625" style="3"/>
    <col min="6706" max="6706" width="60" style="3" customWidth="1"/>
    <col min="6707" max="6722" width="9.140625" style="3" customWidth="1"/>
    <col min="6723" max="6723" width="3.28515625" style="3" customWidth="1"/>
    <col min="6724" max="6730" width="9.140625" style="3" customWidth="1"/>
    <col min="6731" max="6731" width="10" style="3" customWidth="1"/>
    <col min="6732" max="6734" width="9.140625" style="3" customWidth="1"/>
    <col min="6735" max="6735" width="10.28515625" style="3" customWidth="1"/>
    <col min="6736" max="6736" width="9.7109375" style="3" customWidth="1"/>
    <col min="6737" max="6961" width="9.140625" style="3"/>
    <col min="6962" max="6962" width="60" style="3" customWidth="1"/>
    <col min="6963" max="6978" width="9.140625" style="3" customWidth="1"/>
    <col min="6979" max="6979" width="3.28515625" style="3" customWidth="1"/>
    <col min="6980" max="6986" width="9.140625" style="3" customWidth="1"/>
    <col min="6987" max="6987" width="10" style="3" customWidth="1"/>
    <col min="6988" max="6990" width="9.140625" style="3" customWidth="1"/>
    <col min="6991" max="6991" width="10.28515625" style="3" customWidth="1"/>
    <col min="6992" max="6992" width="9.7109375" style="3" customWidth="1"/>
    <col min="6993" max="7217" width="9.140625" style="3"/>
    <col min="7218" max="7218" width="60" style="3" customWidth="1"/>
    <col min="7219" max="7234" width="9.140625" style="3" customWidth="1"/>
    <col min="7235" max="7235" width="3.28515625" style="3" customWidth="1"/>
    <col min="7236" max="7242" width="9.140625" style="3" customWidth="1"/>
    <col min="7243" max="7243" width="10" style="3" customWidth="1"/>
    <col min="7244" max="7246" width="9.140625" style="3" customWidth="1"/>
    <col min="7247" max="7247" width="10.28515625" style="3" customWidth="1"/>
    <col min="7248" max="7248" width="9.7109375" style="3" customWidth="1"/>
    <col min="7249" max="7473" width="9.140625" style="3"/>
    <col min="7474" max="7474" width="60" style="3" customWidth="1"/>
    <col min="7475" max="7490" width="9.140625" style="3" customWidth="1"/>
    <col min="7491" max="7491" width="3.28515625" style="3" customWidth="1"/>
    <col min="7492" max="7498" width="9.140625" style="3" customWidth="1"/>
    <col min="7499" max="7499" width="10" style="3" customWidth="1"/>
    <col min="7500" max="7502" width="9.140625" style="3" customWidth="1"/>
    <col min="7503" max="7503" width="10.28515625" style="3" customWidth="1"/>
    <col min="7504" max="7504" width="9.7109375" style="3" customWidth="1"/>
    <col min="7505" max="7729" width="9.140625" style="3"/>
    <col min="7730" max="7730" width="60" style="3" customWidth="1"/>
    <col min="7731" max="7746" width="9.140625" style="3" customWidth="1"/>
    <col min="7747" max="7747" width="3.28515625" style="3" customWidth="1"/>
    <col min="7748" max="7754" width="9.140625" style="3" customWidth="1"/>
    <col min="7755" max="7755" width="10" style="3" customWidth="1"/>
    <col min="7756" max="7758" width="9.140625" style="3" customWidth="1"/>
    <col min="7759" max="7759" width="10.28515625" style="3" customWidth="1"/>
    <col min="7760" max="7760" width="9.7109375" style="3" customWidth="1"/>
    <col min="7761" max="7985" width="9.140625" style="3"/>
    <col min="7986" max="7986" width="60" style="3" customWidth="1"/>
    <col min="7987" max="8002" width="9.140625" style="3" customWidth="1"/>
    <col min="8003" max="8003" width="3.28515625" style="3" customWidth="1"/>
    <col min="8004" max="8010" width="9.140625" style="3" customWidth="1"/>
    <col min="8011" max="8011" width="10" style="3" customWidth="1"/>
    <col min="8012" max="8014" width="9.140625" style="3" customWidth="1"/>
    <col min="8015" max="8015" width="10.28515625" style="3" customWidth="1"/>
    <col min="8016" max="8016" width="9.7109375" style="3" customWidth="1"/>
    <col min="8017" max="8241" width="9.140625" style="3"/>
    <col min="8242" max="8242" width="60" style="3" customWidth="1"/>
    <col min="8243" max="8258" width="9.140625" style="3" customWidth="1"/>
    <col min="8259" max="8259" width="3.28515625" style="3" customWidth="1"/>
    <col min="8260" max="8266" width="9.140625" style="3" customWidth="1"/>
    <col min="8267" max="8267" width="10" style="3" customWidth="1"/>
    <col min="8268" max="8270" width="9.140625" style="3" customWidth="1"/>
    <col min="8271" max="8271" width="10.28515625" style="3" customWidth="1"/>
    <col min="8272" max="8272" width="9.7109375" style="3" customWidth="1"/>
    <col min="8273" max="8497" width="9.140625" style="3"/>
    <col min="8498" max="8498" width="60" style="3" customWidth="1"/>
    <col min="8499" max="8514" width="9.140625" style="3" customWidth="1"/>
    <col min="8515" max="8515" width="3.28515625" style="3" customWidth="1"/>
    <col min="8516" max="8522" width="9.140625" style="3" customWidth="1"/>
    <col min="8523" max="8523" width="10" style="3" customWidth="1"/>
    <col min="8524" max="8526" width="9.140625" style="3" customWidth="1"/>
    <col min="8527" max="8527" width="10.28515625" style="3" customWidth="1"/>
    <col min="8528" max="8528" width="9.7109375" style="3" customWidth="1"/>
    <col min="8529" max="8753" width="9.140625" style="3"/>
    <col min="8754" max="8754" width="60" style="3" customWidth="1"/>
    <col min="8755" max="8770" width="9.140625" style="3" customWidth="1"/>
    <col min="8771" max="8771" width="3.28515625" style="3" customWidth="1"/>
    <col min="8772" max="8778" width="9.140625" style="3" customWidth="1"/>
    <col min="8779" max="8779" width="10" style="3" customWidth="1"/>
    <col min="8780" max="8782" width="9.140625" style="3" customWidth="1"/>
    <col min="8783" max="8783" width="10.28515625" style="3" customWidth="1"/>
    <col min="8784" max="8784" width="9.7109375" style="3" customWidth="1"/>
    <col min="8785" max="9009" width="9.140625" style="3"/>
    <col min="9010" max="9010" width="60" style="3" customWidth="1"/>
    <col min="9011" max="9026" width="9.140625" style="3" customWidth="1"/>
    <col min="9027" max="9027" width="3.28515625" style="3" customWidth="1"/>
    <col min="9028" max="9034" width="9.140625" style="3" customWidth="1"/>
    <col min="9035" max="9035" width="10" style="3" customWidth="1"/>
    <col min="9036" max="9038" width="9.140625" style="3" customWidth="1"/>
    <col min="9039" max="9039" width="10.28515625" style="3" customWidth="1"/>
    <col min="9040" max="9040" width="9.7109375" style="3" customWidth="1"/>
    <col min="9041" max="9265" width="9.140625" style="3"/>
    <col min="9266" max="9266" width="60" style="3" customWidth="1"/>
    <col min="9267" max="9282" width="9.140625" style="3" customWidth="1"/>
    <col min="9283" max="9283" width="3.28515625" style="3" customWidth="1"/>
    <col min="9284" max="9290" width="9.140625" style="3" customWidth="1"/>
    <col min="9291" max="9291" width="10" style="3" customWidth="1"/>
    <col min="9292" max="9294" width="9.140625" style="3" customWidth="1"/>
    <col min="9295" max="9295" width="10.28515625" style="3" customWidth="1"/>
    <col min="9296" max="9296" width="9.7109375" style="3" customWidth="1"/>
    <col min="9297" max="9521" width="9.140625" style="3"/>
    <col min="9522" max="9522" width="60" style="3" customWidth="1"/>
    <col min="9523" max="9538" width="9.140625" style="3" customWidth="1"/>
    <col min="9539" max="9539" width="3.28515625" style="3" customWidth="1"/>
    <col min="9540" max="9546" width="9.140625" style="3" customWidth="1"/>
    <col min="9547" max="9547" width="10" style="3" customWidth="1"/>
    <col min="9548" max="9550" width="9.140625" style="3" customWidth="1"/>
    <col min="9551" max="9551" width="10.28515625" style="3" customWidth="1"/>
    <col min="9552" max="9552" width="9.7109375" style="3" customWidth="1"/>
    <col min="9553" max="9777" width="9.140625" style="3"/>
    <col min="9778" max="9778" width="60" style="3" customWidth="1"/>
    <col min="9779" max="9794" width="9.140625" style="3" customWidth="1"/>
    <col min="9795" max="9795" width="3.28515625" style="3" customWidth="1"/>
    <col min="9796" max="9802" width="9.140625" style="3" customWidth="1"/>
    <col min="9803" max="9803" width="10" style="3" customWidth="1"/>
    <col min="9804" max="9806" width="9.140625" style="3" customWidth="1"/>
    <col min="9807" max="9807" width="10.28515625" style="3" customWidth="1"/>
    <col min="9808" max="9808" width="9.7109375" style="3" customWidth="1"/>
    <col min="9809" max="10033" width="9.140625" style="3"/>
    <col min="10034" max="10034" width="60" style="3" customWidth="1"/>
    <col min="10035" max="10050" width="9.140625" style="3" customWidth="1"/>
    <col min="10051" max="10051" width="3.28515625" style="3" customWidth="1"/>
    <col min="10052" max="10058" width="9.140625" style="3" customWidth="1"/>
    <col min="10059" max="10059" width="10" style="3" customWidth="1"/>
    <col min="10060" max="10062" width="9.140625" style="3" customWidth="1"/>
    <col min="10063" max="10063" width="10.28515625" style="3" customWidth="1"/>
    <col min="10064" max="10064" width="9.7109375" style="3" customWidth="1"/>
    <col min="10065" max="10289" width="9.140625" style="3"/>
    <col min="10290" max="10290" width="60" style="3" customWidth="1"/>
    <col min="10291" max="10306" width="9.140625" style="3" customWidth="1"/>
    <col min="10307" max="10307" width="3.28515625" style="3" customWidth="1"/>
    <col min="10308" max="10314" width="9.140625" style="3" customWidth="1"/>
    <col min="10315" max="10315" width="10" style="3" customWidth="1"/>
    <col min="10316" max="10318" width="9.140625" style="3" customWidth="1"/>
    <col min="10319" max="10319" width="10.28515625" style="3" customWidth="1"/>
    <col min="10320" max="10320" width="9.7109375" style="3" customWidth="1"/>
    <col min="10321" max="10545" width="9.140625" style="3"/>
    <col min="10546" max="10546" width="60" style="3" customWidth="1"/>
    <col min="10547" max="10562" width="9.140625" style="3" customWidth="1"/>
    <col min="10563" max="10563" width="3.28515625" style="3" customWidth="1"/>
    <col min="10564" max="10570" width="9.140625" style="3" customWidth="1"/>
    <col min="10571" max="10571" width="10" style="3" customWidth="1"/>
    <col min="10572" max="10574" width="9.140625" style="3" customWidth="1"/>
    <col min="10575" max="10575" width="10.28515625" style="3" customWidth="1"/>
    <col min="10576" max="10576" width="9.7109375" style="3" customWidth="1"/>
    <col min="10577" max="10801" width="9.140625" style="3"/>
    <col min="10802" max="10802" width="60" style="3" customWidth="1"/>
    <col min="10803" max="10818" width="9.140625" style="3" customWidth="1"/>
    <col min="10819" max="10819" width="3.28515625" style="3" customWidth="1"/>
    <col min="10820" max="10826" width="9.140625" style="3" customWidth="1"/>
    <col min="10827" max="10827" width="10" style="3" customWidth="1"/>
    <col min="10828" max="10830" width="9.140625" style="3" customWidth="1"/>
    <col min="10831" max="10831" width="10.28515625" style="3" customWidth="1"/>
    <col min="10832" max="10832" width="9.7109375" style="3" customWidth="1"/>
    <col min="10833" max="11057" width="9.140625" style="3"/>
    <col min="11058" max="11058" width="60" style="3" customWidth="1"/>
    <col min="11059" max="11074" width="9.140625" style="3" customWidth="1"/>
    <col min="11075" max="11075" width="3.28515625" style="3" customWidth="1"/>
    <col min="11076" max="11082" width="9.140625" style="3" customWidth="1"/>
    <col min="11083" max="11083" width="10" style="3" customWidth="1"/>
    <col min="11084" max="11086" width="9.140625" style="3" customWidth="1"/>
    <col min="11087" max="11087" width="10.28515625" style="3" customWidth="1"/>
    <col min="11088" max="11088" width="9.7109375" style="3" customWidth="1"/>
    <col min="11089" max="11313" width="9.140625" style="3"/>
    <col min="11314" max="11314" width="60" style="3" customWidth="1"/>
    <col min="11315" max="11330" width="9.140625" style="3" customWidth="1"/>
    <col min="11331" max="11331" width="3.28515625" style="3" customWidth="1"/>
    <col min="11332" max="11338" width="9.140625" style="3" customWidth="1"/>
    <col min="11339" max="11339" width="10" style="3" customWidth="1"/>
    <col min="11340" max="11342" width="9.140625" style="3" customWidth="1"/>
    <col min="11343" max="11343" width="10.28515625" style="3" customWidth="1"/>
    <col min="11344" max="11344" width="9.7109375" style="3" customWidth="1"/>
    <col min="11345" max="11569" width="9.140625" style="3"/>
    <col min="11570" max="11570" width="60" style="3" customWidth="1"/>
    <col min="11571" max="11586" width="9.140625" style="3" customWidth="1"/>
    <col min="11587" max="11587" width="3.28515625" style="3" customWidth="1"/>
    <col min="11588" max="11594" width="9.140625" style="3" customWidth="1"/>
    <col min="11595" max="11595" width="10" style="3" customWidth="1"/>
    <col min="11596" max="11598" width="9.140625" style="3" customWidth="1"/>
    <col min="11599" max="11599" width="10.28515625" style="3" customWidth="1"/>
    <col min="11600" max="11600" width="9.7109375" style="3" customWidth="1"/>
    <col min="11601" max="11825" width="9.140625" style="3"/>
    <col min="11826" max="11826" width="60" style="3" customWidth="1"/>
    <col min="11827" max="11842" width="9.140625" style="3" customWidth="1"/>
    <col min="11843" max="11843" width="3.28515625" style="3" customWidth="1"/>
    <col min="11844" max="11850" width="9.140625" style="3" customWidth="1"/>
    <col min="11851" max="11851" width="10" style="3" customWidth="1"/>
    <col min="11852" max="11854" width="9.140625" style="3" customWidth="1"/>
    <col min="11855" max="11855" width="10.28515625" style="3" customWidth="1"/>
    <col min="11856" max="11856" width="9.7109375" style="3" customWidth="1"/>
    <col min="11857" max="12081" width="9.140625" style="3"/>
    <col min="12082" max="12082" width="60" style="3" customWidth="1"/>
    <col min="12083" max="12098" width="9.140625" style="3" customWidth="1"/>
    <col min="12099" max="12099" width="3.28515625" style="3" customWidth="1"/>
    <col min="12100" max="12106" width="9.140625" style="3" customWidth="1"/>
    <col min="12107" max="12107" width="10" style="3" customWidth="1"/>
    <col min="12108" max="12110" width="9.140625" style="3" customWidth="1"/>
    <col min="12111" max="12111" width="10.28515625" style="3" customWidth="1"/>
    <col min="12112" max="12112" width="9.7109375" style="3" customWidth="1"/>
    <col min="12113" max="12337" width="9.140625" style="3"/>
    <col min="12338" max="12338" width="60" style="3" customWidth="1"/>
    <col min="12339" max="12354" width="9.140625" style="3" customWidth="1"/>
    <col min="12355" max="12355" width="3.28515625" style="3" customWidth="1"/>
    <col min="12356" max="12362" width="9.140625" style="3" customWidth="1"/>
    <col min="12363" max="12363" width="10" style="3" customWidth="1"/>
    <col min="12364" max="12366" width="9.140625" style="3" customWidth="1"/>
    <col min="12367" max="12367" width="10.28515625" style="3" customWidth="1"/>
    <col min="12368" max="12368" width="9.7109375" style="3" customWidth="1"/>
    <col min="12369" max="12593" width="9.140625" style="3"/>
    <col min="12594" max="12594" width="60" style="3" customWidth="1"/>
    <col min="12595" max="12610" width="9.140625" style="3" customWidth="1"/>
    <col min="12611" max="12611" width="3.28515625" style="3" customWidth="1"/>
    <col min="12612" max="12618" width="9.140625" style="3" customWidth="1"/>
    <col min="12619" max="12619" width="10" style="3" customWidth="1"/>
    <col min="12620" max="12622" width="9.140625" style="3" customWidth="1"/>
    <col min="12623" max="12623" width="10.28515625" style="3" customWidth="1"/>
    <col min="12624" max="12624" width="9.7109375" style="3" customWidth="1"/>
    <col min="12625" max="12849" width="9.140625" style="3"/>
    <col min="12850" max="12850" width="60" style="3" customWidth="1"/>
    <col min="12851" max="12866" width="9.140625" style="3" customWidth="1"/>
    <col min="12867" max="12867" width="3.28515625" style="3" customWidth="1"/>
    <col min="12868" max="12874" width="9.140625" style="3" customWidth="1"/>
    <col min="12875" max="12875" width="10" style="3" customWidth="1"/>
    <col min="12876" max="12878" width="9.140625" style="3" customWidth="1"/>
    <col min="12879" max="12879" width="10.28515625" style="3" customWidth="1"/>
    <col min="12880" max="12880" width="9.7109375" style="3" customWidth="1"/>
    <col min="12881" max="13105" width="9.140625" style="3"/>
    <col min="13106" max="13106" width="60" style="3" customWidth="1"/>
    <col min="13107" max="13122" width="9.140625" style="3" customWidth="1"/>
    <col min="13123" max="13123" width="3.28515625" style="3" customWidth="1"/>
    <col min="13124" max="13130" width="9.140625" style="3" customWidth="1"/>
    <col min="13131" max="13131" width="10" style="3" customWidth="1"/>
    <col min="13132" max="13134" width="9.140625" style="3" customWidth="1"/>
    <col min="13135" max="13135" width="10.28515625" style="3" customWidth="1"/>
    <col min="13136" max="13136" width="9.7109375" style="3" customWidth="1"/>
    <col min="13137" max="13361" width="9.140625" style="3"/>
    <col min="13362" max="13362" width="60" style="3" customWidth="1"/>
    <col min="13363" max="13378" width="9.140625" style="3" customWidth="1"/>
    <col min="13379" max="13379" width="3.28515625" style="3" customWidth="1"/>
    <col min="13380" max="13386" width="9.140625" style="3" customWidth="1"/>
    <col min="13387" max="13387" width="10" style="3" customWidth="1"/>
    <col min="13388" max="13390" width="9.140625" style="3" customWidth="1"/>
    <col min="13391" max="13391" width="10.28515625" style="3" customWidth="1"/>
    <col min="13392" max="13392" width="9.7109375" style="3" customWidth="1"/>
    <col min="13393" max="13617" width="9.140625" style="3"/>
    <col min="13618" max="13618" width="60" style="3" customWidth="1"/>
    <col min="13619" max="13634" width="9.140625" style="3" customWidth="1"/>
    <col min="13635" max="13635" width="3.28515625" style="3" customWidth="1"/>
    <col min="13636" max="13642" width="9.140625" style="3" customWidth="1"/>
    <col min="13643" max="13643" width="10" style="3" customWidth="1"/>
    <col min="13644" max="13646" width="9.140625" style="3" customWidth="1"/>
    <col min="13647" max="13647" width="10.28515625" style="3" customWidth="1"/>
    <col min="13648" max="13648" width="9.7109375" style="3" customWidth="1"/>
    <col min="13649" max="13873" width="9.140625" style="3"/>
    <col min="13874" max="13874" width="60" style="3" customWidth="1"/>
    <col min="13875" max="13890" width="9.140625" style="3" customWidth="1"/>
    <col min="13891" max="13891" width="3.28515625" style="3" customWidth="1"/>
    <col min="13892" max="13898" width="9.140625" style="3" customWidth="1"/>
    <col min="13899" max="13899" width="10" style="3" customWidth="1"/>
    <col min="13900" max="13902" width="9.140625" style="3" customWidth="1"/>
    <col min="13903" max="13903" width="10.28515625" style="3" customWidth="1"/>
    <col min="13904" max="13904" width="9.7109375" style="3" customWidth="1"/>
    <col min="13905" max="14129" width="9.140625" style="3"/>
    <col min="14130" max="14130" width="60" style="3" customWidth="1"/>
    <col min="14131" max="14146" width="9.140625" style="3" customWidth="1"/>
    <col min="14147" max="14147" width="3.28515625" style="3" customWidth="1"/>
    <col min="14148" max="14154" width="9.140625" style="3" customWidth="1"/>
    <col min="14155" max="14155" width="10" style="3" customWidth="1"/>
    <col min="14156" max="14158" width="9.140625" style="3" customWidth="1"/>
    <col min="14159" max="14159" width="10.28515625" style="3" customWidth="1"/>
    <col min="14160" max="14160" width="9.7109375" style="3" customWidth="1"/>
    <col min="14161" max="14385" width="9.140625" style="3"/>
    <col min="14386" max="14386" width="60" style="3" customWidth="1"/>
    <col min="14387" max="14402" width="9.140625" style="3" customWidth="1"/>
    <col min="14403" max="14403" width="3.28515625" style="3" customWidth="1"/>
    <col min="14404" max="14410" width="9.140625" style="3" customWidth="1"/>
    <col min="14411" max="14411" width="10" style="3" customWidth="1"/>
    <col min="14412" max="14414" width="9.140625" style="3" customWidth="1"/>
    <col min="14415" max="14415" width="10.28515625" style="3" customWidth="1"/>
    <col min="14416" max="14416" width="9.7109375" style="3" customWidth="1"/>
    <col min="14417" max="14641" width="9.140625" style="3"/>
    <col min="14642" max="14642" width="60" style="3" customWidth="1"/>
    <col min="14643" max="14658" width="9.140625" style="3" customWidth="1"/>
    <col min="14659" max="14659" width="3.28515625" style="3" customWidth="1"/>
    <col min="14660" max="14666" width="9.140625" style="3" customWidth="1"/>
    <col min="14667" max="14667" width="10" style="3" customWidth="1"/>
    <col min="14668" max="14670" width="9.140625" style="3" customWidth="1"/>
    <col min="14671" max="14671" width="10.28515625" style="3" customWidth="1"/>
    <col min="14672" max="14672" width="9.7109375" style="3" customWidth="1"/>
    <col min="14673" max="14897" width="9.140625" style="3"/>
    <col min="14898" max="14898" width="60" style="3" customWidth="1"/>
    <col min="14899" max="14914" width="9.140625" style="3" customWidth="1"/>
    <col min="14915" max="14915" width="3.28515625" style="3" customWidth="1"/>
    <col min="14916" max="14922" width="9.140625" style="3" customWidth="1"/>
    <col min="14923" max="14923" width="10" style="3" customWidth="1"/>
    <col min="14924" max="14926" width="9.140625" style="3" customWidth="1"/>
    <col min="14927" max="14927" width="10.28515625" style="3" customWidth="1"/>
    <col min="14928" max="14928" width="9.7109375" style="3" customWidth="1"/>
    <col min="14929" max="15153" width="9.140625" style="3"/>
    <col min="15154" max="15154" width="60" style="3" customWidth="1"/>
    <col min="15155" max="15170" width="9.140625" style="3" customWidth="1"/>
    <col min="15171" max="15171" width="3.28515625" style="3" customWidth="1"/>
    <col min="15172" max="15178" width="9.140625" style="3" customWidth="1"/>
    <col min="15179" max="15179" width="10" style="3" customWidth="1"/>
    <col min="15180" max="15182" width="9.140625" style="3" customWidth="1"/>
    <col min="15183" max="15183" width="10.28515625" style="3" customWidth="1"/>
    <col min="15184" max="15184" width="9.7109375" style="3" customWidth="1"/>
    <col min="15185" max="15409" width="9.140625" style="3"/>
    <col min="15410" max="15410" width="60" style="3" customWidth="1"/>
    <col min="15411" max="15426" width="9.140625" style="3" customWidth="1"/>
    <col min="15427" max="15427" width="3.28515625" style="3" customWidth="1"/>
    <col min="15428" max="15434" width="9.140625" style="3" customWidth="1"/>
    <col min="15435" max="15435" width="10" style="3" customWidth="1"/>
    <col min="15436" max="15438" width="9.140625" style="3" customWidth="1"/>
    <col min="15439" max="15439" width="10.28515625" style="3" customWidth="1"/>
    <col min="15440" max="15440" width="9.7109375" style="3" customWidth="1"/>
    <col min="15441" max="15665" width="9.140625" style="3"/>
    <col min="15666" max="15666" width="60" style="3" customWidth="1"/>
    <col min="15667" max="15682" width="9.140625" style="3" customWidth="1"/>
    <col min="15683" max="15683" width="3.28515625" style="3" customWidth="1"/>
    <col min="15684" max="15690" width="9.140625" style="3" customWidth="1"/>
    <col min="15691" max="15691" width="10" style="3" customWidth="1"/>
    <col min="15692" max="15694" width="9.140625" style="3" customWidth="1"/>
    <col min="15695" max="15695" width="10.28515625" style="3" customWidth="1"/>
    <col min="15696" max="15696" width="9.7109375" style="3" customWidth="1"/>
    <col min="15697" max="15921" width="9.140625" style="3"/>
    <col min="15922" max="15922" width="60" style="3" customWidth="1"/>
    <col min="15923" max="15938" width="9.140625" style="3" customWidth="1"/>
    <col min="15939" max="15939" width="3.28515625" style="3" customWidth="1"/>
    <col min="15940" max="15946" width="9.140625" style="3" customWidth="1"/>
    <col min="15947" max="15947" width="10" style="3" customWidth="1"/>
    <col min="15948" max="15950" width="9.140625" style="3" customWidth="1"/>
    <col min="15951" max="15951" width="10.28515625" style="3" customWidth="1"/>
    <col min="15952" max="15952" width="9.7109375" style="3" customWidth="1"/>
    <col min="15953" max="16259" width="9.140625" style="3"/>
    <col min="16260" max="16263" width="8.85546875" style="3" customWidth="1"/>
    <col min="16264" max="16265" width="9.140625" style="3"/>
    <col min="16266" max="16384" width="8.85546875" style="3" customWidth="1"/>
  </cols>
  <sheetData>
    <row r="1" spans="1:10" x14ac:dyDescent="0.2">
      <c r="F1" s="4"/>
      <c r="G1" s="4"/>
      <c r="H1" s="4"/>
      <c r="I1" s="4" t="s">
        <v>203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55" t="s">
        <v>204</v>
      </c>
      <c r="B6" s="155"/>
      <c r="C6" s="155"/>
      <c r="D6" s="155"/>
      <c r="E6" s="155"/>
      <c r="F6" s="155"/>
      <c r="G6" s="155"/>
      <c r="H6" s="155"/>
      <c r="I6" s="155"/>
      <c r="J6" s="5"/>
    </row>
    <row r="7" spans="1:10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0" ht="30.2" customHeight="1" x14ac:dyDescent="0.2">
      <c r="A8" s="157" t="s">
        <v>5</v>
      </c>
      <c r="B8" s="157"/>
      <c r="C8" s="157" t="s">
        <v>6</v>
      </c>
      <c r="D8" s="157" t="s">
        <v>7</v>
      </c>
      <c r="E8" s="157" t="s">
        <v>8</v>
      </c>
      <c r="F8" s="158" t="s">
        <v>9</v>
      </c>
      <c r="G8" s="158" t="s">
        <v>10</v>
      </c>
      <c r="H8" s="158"/>
      <c r="I8" s="158"/>
      <c r="J8" s="6"/>
    </row>
    <row r="9" spans="1:10" ht="52.5" customHeight="1" x14ac:dyDescent="0.2">
      <c r="A9" s="157"/>
      <c r="B9" s="157"/>
      <c r="C9" s="157"/>
      <c r="D9" s="157"/>
      <c r="E9" s="157"/>
      <c r="F9" s="158"/>
      <c r="G9" s="7" t="s">
        <v>11</v>
      </c>
      <c r="H9" s="8" t="s">
        <v>12</v>
      </c>
      <c r="I9" s="7" t="s">
        <v>13</v>
      </c>
      <c r="J9" s="9"/>
    </row>
    <row r="10" spans="1:10" ht="12.75" customHeight="1" outlineLevel="2" x14ac:dyDescent="0.2">
      <c r="A10" s="44">
        <v>810001</v>
      </c>
      <c r="B10" s="45">
        <v>810001</v>
      </c>
      <c r="C10" s="42" t="s">
        <v>14</v>
      </c>
      <c r="D10" s="17" t="s">
        <v>205</v>
      </c>
      <c r="E10" s="18" t="s">
        <v>16</v>
      </c>
      <c r="F10" s="46">
        <v>2912191.6</v>
      </c>
      <c r="G10" s="19">
        <v>28475.45</v>
      </c>
      <c r="H10" s="19">
        <v>2879208.46</v>
      </c>
      <c r="I10" s="19">
        <v>4507.6899999999996</v>
      </c>
      <c r="J10" s="15" t="s">
        <v>106</v>
      </c>
    </row>
    <row r="11" spans="1:10" ht="12.75" customHeight="1" outlineLevel="2" x14ac:dyDescent="0.2">
      <c r="A11" s="44">
        <v>810008</v>
      </c>
      <c r="B11" s="45">
        <v>810008</v>
      </c>
      <c r="C11" s="42" t="s">
        <v>87</v>
      </c>
      <c r="D11" s="17" t="s">
        <v>205</v>
      </c>
      <c r="E11" s="18" t="s">
        <v>16</v>
      </c>
      <c r="F11" s="46">
        <v>1314827.82</v>
      </c>
      <c r="G11" s="19">
        <v>55792.28</v>
      </c>
      <c r="H11" s="19">
        <v>1255275.4099999999</v>
      </c>
      <c r="I11" s="19">
        <v>3760.13</v>
      </c>
      <c r="J11" s="15" t="s">
        <v>106</v>
      </c>
    </row>
    <row r="12" spans="1:10" ht="12.75" customHeight="1" outlineLevel="2" x14ac:dyDescent="0.2">
      <c r="A12" s="44">
        <v>810009</v>
      </c>
      <c r="B12" s="45">
        <v>810009</v>
      </c>
      <c r="C12" s="42" t="s">
        <v>88</v>
      </c>
      <c r="D12" s="17" t="s">
        <v>205</v>
      </c>
      <c r="E12" s="18" t="s">
        <v>16</v>
      </c>
      <c r="F12" s="46">
        <v>804292.98</v>
      </c>
      <c r="G12" s="19">
        <v>29664.69</v>
      </c>
      <c r="H12" s="19">
        <v>772276.82</v>
      </c>
      <c r="I12" s="19">
        <v>2351.4699999999998</v>
      </c>
      <c r="J12" s="15" t="s">
        <v>106</v>
      </c>
    </row>
    <row r="13" spans="1:10" ht="12.75" customHeight="1" outlineLevel="2" x14ac:dyDescent="0.2">
      <c r="A13" s="44">
        <v>810017</v>
      </c>
      <c r="B13" s="45">
        <v>810017</v>
      </c>
      <c r="C13" s="42" t="s">
        <v>89</v>
      </c>
      <c r="D13" s="17" t="s">
        <v>205</v>
      </c>
      <c r="E13" s="18" t="s">
        <v>16</v>
      </c>
      <c r="F13" s="46">
        <v>2215570.86</v>
      </c>
      <c r="G13" s="19">
        <v>711840.07</v>
      </c>
      <c r="H13" s="19">
        <v>44751.4</v>
      </c>
      <c r="I13" s="19">
        <v>1458979.39</v>
      </c>
      <c r="J13" s="15" t="s">
        <v>106</v>
      </c>
    </row>
    <row r="14" spans="1:10" ht="12.75" hidden="1" customHeight="1" outlineLevel="2" x14ac:dyDescent="0.2">
      <c r="A14" s="44">
        <v>810206</v>
      </c>
      <c r="B14" s="45">
        <v>810206</v>
      </c>
      <c r="C14" s="42" t="s">
        <v>206</v>
      </c>
      <c r="D14" s="17" t="s">
        <v>205</v>
      </c>
      <c r="E14" s="18" t="s">
        <v>16</v>
      </c>
      <c r="F14" s="46">
        <v>0</v>
      </c>
      <c r="G14" s="19" t="s">
        <v>231</v>
      </c>
      <c r="H14" s="19" t="s">
        <v>231</v>
      </c>
      <c r="I14" s="19">
        <v>0</v>
      </c>
      <c r="J14" s="15" t="s">
        <v>232</v>
      </c>
    </row>
    <row r="15" spans="1:10" ht="12.75" customHeight="1" outlineLevel="2" x14ac:dyDescent="0.2">
      <c r="A15" s="44">
        <v>810032</v>
      </c>
      <c r="B15" s="45">
        <v>810032</v>
      </c>
      <c r="C15" s="42" t="s">
        <v>90</v>
      </c>
      <c r="D15" s="17" t="s">
        <v>205</v>
      </c>
      <c r="E15" s="18" t="s">
        <v>16</v>
      </c>
      <c r="F15" s="46">
        <v>2863563.25</v>
      </c>
      <c r="G15" s="19">
        <v>2829898.43</v>
      </c>
      <c r="H15" s="19">
        <v>20716.810000000001</v>
      </c>
      <c r="I15" s="19">
        <v>12948.01</v>
      </c>
      <c r="J15" s="15" t="s">
        <v>106</v>
      </c>
    </row>
    <row r="16" spans="1:10" ht="12.75" customHeight="1" outlineLevel="2" x14ac:dyDescent="0.2">
      <c r="A16" s="44">
        <v>810039</v>
      </c>
      <c r="B16" s="45">
        <v>810039</v>
      </c>
      <c r="C16" s="42" t="s">
        <v>91</v>
      </c>
      <c r="D16" s="17" t="s">
        <v>205</v>
      </c>
      <c r="E16" s="18" t="s">
        <v>16</v>
      </c>
      <c r="F16" s="46">
        <v>1336783.33</v>
      </c>
      <c r="G16" s="19">
        <v>1288301.9099999999</v>
      </c>
      <c r="H16" s="19" t="s">
        <v>231</v>
      </c>
      <c r="I16" s="19">
        <v>48481.42</v>
      </c>
      <c r="J16" s="15" t="s">
        <v>106</v>
      </c>
    </row>
    <row r="17" spans="1:10" ht="12.75" customHeight="1" outlineLevel="2" x14ac:dyDescent="0.2">
      <c r="A17" s="44">
        <v>810040</v>
      </c>
      <c r="B17" s="45">
        <v>810040</v>
      </c>
      <c r="C17" s="42" t="s">
        <v>92</v>
      </c>
      <c r="D17" s="17" t="s">
        <v>205</v>
      </c>
      <c r="E17" s="18" t="s">
        <v>16</v>
      </c>
      <c r="F17" s="46">
        <v>841676.99</v>
      </c>
      <c r="G17" s="19">
        <v>836965.59</v>
      </c>
      <c r="H17" s="19" t="s">
        <v>231</v>
      </c>
      <c r="I17" s="19">
        <v>4711.3999999999996</v>
      </c>
      <c r="J17" s="15" t="s">
        <v>106</v>
      </c>
    </row>
    <row r="18" spans="1:10" ht="12.75" customHeight="1" outlineLevel="2" x14ac:dyDescent="0.2">
      <c r="A18" s="44">
        <v>810058</v>
      </c>
      <c r="B18" s="45">
        <v>810058</v>
      </c>
      <c r="C18" s="42" t="s">
        <v>93</v>
      </c>
      <c r="D18" s="17" t="s">
        <v>205</v>
      </c>
      <c r="E18" s="18" t="s">
        <v>16</v>
      </c>
      <c r="F18" s="46">
        <v>1883679.8</v>
      </c>
      <c r="G18" s="19">
        <v>241313.32</v>
      </c>
      <c r="H18" s="19">
        <v>1588679.25</v>
      </c>
      <c r="I18" s="19">
        <v>53687.23</v>
      </c>
      <c r="J18" s="15" t="s">
        <v>106</v>
      </c>
    </row>
    <row r="19" spans="1:10" ht="12.75" customHeight="1" outlineLevel="2" x14ac:dyDescent="0.2">
      <c r="A19" s="44">
        <v>810059</v>
      </c>
      <c r="B19" s="45">
        <v>810059</v>
      </c>
      <c r="C19" s="42" t="s">
        <v>94</v>
      </c>
      <c r="D19" s="17" t="s">
        <v>205</v>
      </c>
      <c r="E19" s="18" t="s">
        <v>16</v>
      </c>
      <c r="F19" s="46">
        <v>2995795.12</v>
      </c>
      <c r="G19" s="19">
        <v>2038440.07</v>
      </c>
      <c r="H19" s="19">
        <v>951775.95</v>
      </c>
      <c r="I19" s="19">
        <v>5579.1</v>
      </c>
      <c r="J19" s="15" t="s">
        <v>106</v>
      </c>
    </row>
    <row r="20" spans="1:10" ht="12.75" customHeight="1" outlineLevel="2" x14ac:dyDescent="0.2">
      <c r="A20" s="44">
        <v>810062</v>
      </c>
      <c r="B20" s="45">
        <v>810062</v>
      </c>
      <c r="C20" s="42" t="s">
        <v>95</v>
      </c>
      <c r="D20" s="17" t="s">
        <v>205</v>
      </c>
      <c r="E20" s="18" t="s">
        <v>16</v>
      </c>
      <c r="F20" s="46">
        <v>1467484.31</v>
      </c>
      <c r="G20" s="19">
        <v>605197.69999999995</v>
      </c>
      <c r="H20" s="19">
        <v>854755.73</v>
      </c>
      <c r="I20" s="19">
        <v>7530.88</v>
      </c>
      <c r="J20" s="15" t="s">
        <v>106</v>
      </c>
    </row>
    <row r="21" spans="1:10" ht="12.75" customHeight="1" outlineLevel="2" x14ac:dyDescent="0.2">
      <c r="A21" s="44">
        <v>810064</v>
      </c>
      <c r="B21" s="45">
        <v>810064</v>
      </c>
      <c r="C21" s="42" t="s">
        <v>207</v>
      </c>
      <c r="D21" s="17" t="s">
        <v>205</v>
      </c>
      <c r="E21" s="18" t="s">
        <v>16</v>
      </c>
      <c r="F21" s="46">
        <v>4154631.67</v>
      </c>
      <c r="G21" s="19">
        <v>3800987.34</v>
      </c>
      <c r="H21" s="19">
        <v>201357.83</v>
      </c>
      <c r="I21" s="19">
        <v>152286.5</v>
      </c>
      <c r="J21" s="15" t="s">
        <v>106</v>
      </c>
    </row>
    <row r="22" spans="1:10" ht="12.75" customHeight="1" outlineLevel="2" x14ac:dyDescent="0.2">
      <c r="A22" s="44">
        <v>810073</v>
      </c>
      <c r="B22" s="45">
        <v>810073</v>
      </c>
      <c r="C22" s="42" t="s">
        <v>96</v>
      </c>
      <c r="D22" s="17" t="s">
        <v>205</v>
      </c>
      <c r="E22" s="18" t="s">
        <v>16</v>
      </c>
      <c r="F22" s="46">
        <v>1508135.41</v>
      </c>
      <c r="G22" s="19">
        <v>1475431.58</v>
      </c>
      <c r="H22" s="19">
        <v>20800.14</v>
      </c>
      <c r="I22" s="19">
        <v>11903.69</v>
      </c>
      <c r="J22" s="15" t="s">
        <v>106</v>
      </c>
    </row>
    <row r="23" spans="1:10" ht="12.75" customHeight="1" outlineLevel="2" x14ac:dyDescent="0.2">
      <c r="A23" s="44">
        <v>810074</v>
      </c>
      <c r="B23" s="45">
        <v>810074</v>
      </c>
      <c r="C23" s="42" t="s">
        <v>97</v>
      </c>
      <c r="D23" s="17" t="s">
        <v>205</v>
      </c>
      <c r="E23" s="18" t="s">
        <v>16</v>
      </c>
      <c r="F23" s="46">
        <v>3138294.22</v>
      </c>
      <c r="G23" s="19">
        <v>3056047.5</v>
      </c>
      <c r="H23" s="19">
        <v>26989.200000000001</v>
      </c>
      <c r="I23" s="19">
        <v>55257.52</v>
      </c>
      <c r="J23" s="15" t="s">
        <v>106</v>
      </c>
    </row>
    <row r="24" spans="1:10" ht="12.75" customHeight="1" outlineLevel="2" x14ac:dyDescent="0.2">
      <c r="A24" s="44">
        <v>810076</v>
      </c>
      <c r="B24" s="45">
        <v>810076</v>
      </c>
      <c r="C24" s="42" t="s">
        <v>98</v>
      </c>
      <c r="D24" s="17" t="s">
        <v>205</v>
      </c>
      <c r="E24" s="18" t="s">
        <v>16</v>
      </c>
      <c r="F24" s="46">
        <v>4349056.1100000003</v>
      </c>
      <c r="G24" s="19">
        <v>4321926.05</v>
      </c>
      <c r="H24" s="19">
        <v>14341.88</v>
      </c>
      <c r="I24" s="19">
        <v>12788.18</v>
      </c>
      <c r="J24" s="15" t="s">
        <v>106</v>
      </c>
    </row>
    <row r="25" spans="1:10" ht="12.75" customHeight="1" outlineLevel="2" x14ac:dyDescent="0.2">
      <c r="A25" s="44">
        <v>810068</v>
      </c>
      <c r="B25" s="45">
        <v>810068</v>
      </c>
      <c r="C25" s="42" t="s">
        <v>99</v>
      </c>
      <c r="D25" s="17" t="s">
        <v>205</v>
      </c>
      <c r="E25" s="18" t="s">
        <v>16</v>
      </c>
      <c r="F25" s="46">
        <v>136571.17000000001</v>
      </c>
      <c r="G25" s="19">
        <v>135485.12</v>
      </c>
      <c r="H25" s="19" t="s">
        <v>231</v>
      </c>
      <c r="I25" s="19">
        <v>1086.05</v>
      </c>
      <c r="J25" s="15" t="s">
        <v>106</v>
      </c>
    </row>
    <row r="26" spans="1:10" ht="12.75" hidden="1" customHeight="1" outlineLevel="2" x14ac:dyDescent="0.2">
      <c r="A26" s="44">
        <v>810157</v>
      </c>
      <c r="B26" s="45">
        <v>810157</v>
      </c>
      <c r="C26" s="42" t="s">
        <v>101</v>
      </c>
      <c r="D26" s="17" t="s">
        <v>205</v>
      </c>
      <c r="E26" s="18" t="s">
        <v>16</v>
      </c>
      <c r="F26" s="46">
        <v>0</v>
      </c>
      <c r="G26" s="19" t="s">
        <v>231</v>
      </c>
      <c r="H26" s="19" t="s">
        <v>231</v>
      </c>
      <c r="I26" s="19">
        <v>0</v>
      </c>
      <c r="J26" s="15" t="s">
        <v>232</v>
      </c>
    </row>
    <row r="27" spans="1:10" ht="12.75" customHeight="1" outlineLevel="2" x14ac:dyDescent="0.2">
      <c r="A27" s="44">
        <v>810126</v>
      </c>
      <c r="B27" s="45">
        <v>810126</v>
      </c>
      <c r="C27" s="42" t="s">
        <v>208</v>
      </c>
      <c r="D27" s="17" t="s">
        <v>205</v>
      </c>
      <c r="E27" s="18" t="s">
        <v>16</v>
      </c>
      <c r="F27" s="46">
        <v>9361426.6799999997</v>
      </c>
      <c r="G27" s="19">
        <v>8913865.3499999996</v>
      </c>
      <c r="H27" s="19">
        <v>376903.94</v>
      </c>
      <c r="I27" s="19">
        <v>70657.39</v>
      </c>
      <c r="J27" s="15" t="s">
        <v>106</v>
      </c>
    </row>
    <row r="28" spans="1:10" ht="12.75" customHeight="1" outlineLevel="2" x14ac:dyDescent="0.2">
      <c r="A28" s="44">
        <v>810225</v>
      </c>
      <c r="B28" s="45">
        <v>810225</v>
      </c>
      <c r="C28" s="42" t="s">
        <v>209</v>
      </c>
      <c r="D28" s="17" t="s">
        <v>205</v>
      </c>
      <c r="E28" s="18" t="s">
        <v>16</v>
      </c>
      <c r="F28" s="46">
        <v>661112.29</v>
      </c>
      <c r="G28" s="19">
        <v>555269.18999999994</v>
      </c>
      <c r="H28" s="19">
        <v>66386.8</v>
      </c>
      <c r="I28" s="19">
        <v>39456.300000000003</v>
      </c>
      <c r="J28" s="15" t="s">
        <v>106</v>
      </c>
    </row>
    <row r="29" spans="1:10" ht="12.75" customHeight="1" outlineLevel="2" x14ac:dyDescent="0.2">
      <c r="A29" s="44">
        <v>810088</v>
      </c>
      <c r="B29" s="45">
        <v>810088</v>
      </c>
      <c r="C29" s="42" t="s">
        <v>210</v>
      </c>
      <c r="D29" s="17" t="s">
        <v>205</v>
      </c>
      <c r="E29" s="18" t="s">
        <v>16</v>
      </c>
      <c r="F29" s="46">
        <v>6426096.4000000004</v>
      </c>
      <c r="G29" s="19">
        <v>324866.7</v>
      </c>
      <c r="H29" s="19">
        <v>26375.55</v>
      </c>
      <c r="I29" s="19">
        <v>6074854.1500000004</v>
      </c>
      <c r="J29" s="15" t="s">
        <v>106</v>
      </c>
    </row>
    <row r="30" spans="1:10" ht="12.75" customHeight="1" outlineLevel="2" x14ac:dyDescent="0.2">
      <c r="A30" s="44">
        <v>810089</v>
      </c>
      <c r="B30" s="45">
        <v>810089</v>
      </c>
      <c r="C30" s="42" t="s">
        <v>100</v>
      </c>
      <c r="D30" s="17" t="s">
        <v>205</v>
      </c>
      <c r="E30" s="18" t="s">
        <v>16</v>
      </c>
      <c r="F30" s="46">
        <v>6467642.25</v>
      </c>
      <c r="G30" s="19">
        <v>1127335.94</v>
      </c>
      <c r="H30" s="19">
        <v>11007.21</v>
      </c>
      <c r="I30" s="19">
        <v>5329299.0999999996</v>
      </c>
      <c r="J30" s="15" t="s">
        <v>106</v>
      </c>
    </row>
    <row r="31" spans="1:10" ht="12.75" customHeight="1" outlineLevel="2" x14ac:dyDescent="0.2">
      <c r="A31" s="44">
        <v>810090</v>
      </c>
      <c r="B31" s="45">
        <v>810090</v>
      </c>
      <c r="C31" s="42" t="s">
        <v>211</v>
      </c>
      <c r="D31" s="17" t="s">
        <v>205</v>
      </c>
      <c r="E31" s="18" t="s">
        <v>16</v>
      </c>
      <c r="F31" s="46">
        <v>6218289.9800000004</v>
      </c>
      <c r="G31" s="19">
        <v>6156107.0800000001</v>
      </c>
      <c r="H31" s="19">
        <v>3942.07</v>
      </c>
      <c r="I31" s="19">
        <v>58240.83</v>
      </c>
      <c r="J31" s="15" t="s">
        <v>106</v>
      </c>
    </row>
    <row r="32" spans="1:10" ht="12.75" customHeight="1" outlineLevel="2" x14ac:dyDescent="0.2">
      <c r="A32" s="44">
        <v>810094</v>
      </c>
      <c r="B32" s="45">
        <v>810094</v>
      </c>
      <c r="C32" s="42" t="s">
        <v>212</v>
      </c>
      <c r="D32" s="17" t="s">
        <v>205</v>
      </c>
      <c r="E32" s="18" t="s">
        <v>16</v>
      </c>
      <c r="F32" s="46">
        <v>14047635.57</v>
      </c>
      <c r="G32" s="19">
        <v>13285936.439999999</v>
      </c>
      <c r="H32" s="19">
        <v>410658.59</v>
      </c>
      <c r="I32" s="19">
        <v>351040.54</v>
      </c>
      <c r="J32" s="15" t="s">
        <v>106</v>
      </c>
    </row>
    <row r="33" spans="1:10" ht="12.75" customHeight="1" outlineLevel="2" x14ac:dyDescent="0.2">
      <c r="A33" s="44">
        <v>810097</v>
      </c>
      <c r="B33" s="45">
        <v>810097</v>
      </c>
      <c r="C33" s="42" t="s">
        <v>213</v>
      </c>
      <c r="D33" s="17" t="s">
        <v>205</v>
      </c>
      <c r="E33" s="18" t="s">
        <v>16</v>
      </c>
      <c r="F33" s="46">
        <v>17927207.5</v>
      </c>
      <c r="G33" s="19">
        <v>17636670.370000001</v>
      </c>
      <c r="H33" s="19">
        <v>13525.45</v>
      </c>
      <c r="I33" s="19">
        <v>277011.68</v>
      </c>
      <c r="J33" s="15" t="s">
        <v>106</v>
      </c>
    </row>
    <row r="34" spans="1:10" ht="12.75" customHeight="1" outlineLevel="2" x14ac:dyDescent="0.2">
      <c r="A34" s="44">
        <v>810099</v>
      </c>
      <c r="B34" s="45">
        <v>810099</v>
      </c>
      <c r="C34" s="42" t="s">
        <v>214</v>
      </c>
      <c r="D34" s="17" t="s">
        <v>205</v>
      </c>
      <c r="E34" s="18" t="s">
        <v>16</v>
      </c>
      <c r="F34" s="46">
        <v>22311436.699999999</v>
      </c>
      <c r="G34" s="19">
        <v>21773778.649999999</v>
      </c>
      <c r="H34" s="19">
        <v>24325.599999999999</v>
      </c>
      <c r="I34" s="19">
        <v>513332.45</v>
      </c>
      <c r="J34" s="15" t="s">
        <v>106</v>
      </c>
    </row>
    <row r="35" spans="1:10" ht="12.75" customHeight="1" outlineLevel="2" x14ac:dyDescent="0.2">
      <c r="A35" s="44">
        <v>810003</v>
      </c>
      <c r="B35" s="45">
        <v>810003</v>
      </c>
      <c r="C35" s="42" t="s">
        <v>215</v>
      </c>
      <c r="D35" s="17" t="s">
        <v>205</v>
      </c>
      <c r="E35" s="18" t="s">
        <v>16</v>
      </c>
      <c r="F35" s="46">
        <v>4935205.92</v>
      </c>
      <c r="G35" s="19">
        <v>3270414.97</v>
      </c>
      <c r="H35" s="19">
        <v>1171270.3600000001</v>
      </c>
      <c r="I35" s="19">
        <v>493520.59</v>
      </c>
      <c r="J35" s="15" t="s">
        <v>106</v>
      </c>
    </row>
    <row r="36" spans="1:10" ht="12.75" customHeight="1" outlineLevel="2" x14ac:dyDescent="0.2">
      <c r="A36" s="44">
        <v>810108</v>
      </c>
      <c r="B36" s="45">
        <v>810108</v>
      </c>
      <c r="C36" s="42" t="s">
        <v>216</v>
      </c>
      <c r="D36" s="17" t="s">
        <v>205</v>
      </c>
      <c r="E36" s="18" t="s">
        <v>16</v>
      </c>
      <c r="F36" s="46">
        <v>4230669.1100000003</v>
      </c>
      <c r="G36" s="19">
        <v>2470240.39</v>
      </c>
      <c r="H36" s="19">
        <v>1498639.11</v>
      </c>
      <c r="I36" s="19">
        <v>261789.61</v>
      </c>
      <c r="J36" s="15" t="s">
        <v>106</v>
      </c>
    </row>
    <row r="37" spans="1:10" ht="12.75" customHeight="1" outlineLevel="2" x14ac:dyDescent="0.2">
      <c r="A37" s="44">
        <v>810111</v>
      </c>
      <c r="B37" s="45">
        <v>810111</v>
      </c>
      <c r="C37" s="42" t="s">
        <v>102</v>
      </c>
      <c r="D37" s="17" t="s">
        <v>205</v>
      </c>
      <c r="E37" s="18" t="s">
        <v>16</v>
      </c>
      <c r="F37" s="46">
        <v>1690789.21</v>
      </c>
      <c r="G37" s="19">
        <v>36034.9</v>
      </c>
      <c r="H37" s="19" t="s">
        <v>231</v>
      </c>
      <c r="I37" s="19">
        <v>1654754.31</v>
      </c>
      <c r="J37" s="15" t="s">
        <v>106</v>
      </c>
    </row>
    <row r="38" spans="1:10" ht="12.75" customHeight="1" outlineLevel="2" x14ac:dyDescent="0.2">
      <c r="A38" s="44">
        <v>810005</v>
      </c>
      <c r="B38" s="45">
        <v>810005</v>
      </c>
      <c r="C38" s="42" t="s">
        <v>217</v>
      </c>
      <c r="D38" s="17" t="s">
        <v>205</v>
      </c>
      <c r="E38" s="18" t="s">
        <v>16</v>
      </c>
      <c r="F38" s="46">
        <v>5238141</v>
      </c>
      <c r="G38" s="19">
        <v>5177318.16</v>
      </c>
      <c r="H38" s="19">
        <v>51117.07</v>
      </c>
      <c r="I38" s="19">
        <v>9705.77</v>
      </c>
      <c r="J38" s="15" t="s">
        <v>106</v>
      </c>
    </row>
    <row r="39" spans="1:10" ht="12.75" customHeight="1" outlineLevel="2" x14ac:dyDescent="0.2">
      <c r="A39" s="44">
        <v>810113</v>
      </c>
      <c r="B39" s="45">
        <v>810113</v>
      </c>
      <c r="C39" s="42" t="s">
        <v>103</v>
      </c>
      <c r="D39" s="17" t="s">
        <v>205</v>
      </c>
      <c r="E39" s="18" t="s">
        <v>16</v>
      </c>
      <c r="F39" s="46">
        <v>4850347.7699999996</v>
      </c>
      <c r="G39" s="19">
        <v>4841085.75</v>
      </c>
      <c r="H39" s="19" t="s">
        <v>231</v>
      </c>
      <c r="I39" s="19">
        <v>9262.02</v>
      </c>
      <c r="J39" s="15" t="s">
        <v>106</v>
      </c>
    </row>
    <row r="40" spans="1:10" ht="12.75" customHeight="1" outlineLevel="2" x14ac:dyDescent="0.2">
      <c r="A40" s="44">
        <v>810122</v>
      </c>
      <c r="B40" s="45">
        <v>810122</v>
      </c>
      <c r="C40" s="42" t="s">
        <v>218</v>
      </c>
      <c r="D40" s="17" t="s">
        <v>205</v>
      </c>
      <c r="E40" s="18" t="s">
        <v>16</v>
      </c>
      <c r="F40" s="46">
        <v>8279132</v>
      </c>
      <c r="G40" s="19">
        <v>7217193.8700000001</v>
      </c>
      <c r="H40" s="19">
        <v>599627.30000000005</v>
      </c>
      <c r="I40" s="19">
        <v>462310.83</v>
      </c>
      <c r="J40" s="15" t="s">
        <v>106</v>
      </c>
    </row>
    <row r="41" spans="1:10" ht="12.75" customHeight="1" outlineLevel="2" x14ac:dyDescent="0.2">
      <c r="A41" s="44">
        <v>810123</v>
      </c>
      <c r="B41" s="45">
        <v>810123</v>
      </c>
      <c r="C41" s="42" t="s">
        <v>219</v>
      </c>
      <c r="D41" s="17" t="s">
        <v>205</v>
      </c>
      <c r="E41" s="18" t="s">
        <v>16</v>
      </c>
      <c r="F41" s="46">
        <v>11533173.689999999</v>
      </c>
      <c r="G41" s="19">
        <v>9571758.4600000009</v>
      </c>
      <c r="H41" s="19">
        <v>738876.32</v>
      </c>
      <c r="I41" s="19">
        <v>1222538.9099999999</v>
      </c>
      <c r="J41" s="15" t="s">
        <v>106</v>
      </c>
    </row>
    <row r="42" spans="1:10" ht="12.75" customHeight="1" outlineLevel="2" x14ac:dyDescent="0.2">
      <c r="A42" s="44">
        <v>810125</v>
      </c>
      <c r="B42" s="45">
        <v>810125</v>
      </c>
      <c r="C42" s="42" t="s">
        <v>220</v>
      </c>
      <c r="D42" s="17" t="s">
        <v>205</v>
      </c>
      <c r="E42" s="18" t="s">
        <v>16</v>
      </c>
      <c r="F42" s="46">
        <v>3973858.06</v>
      </c>
      <c r="G42" s="19">
        <v>3549782.4</v>
      </c>
      <c r="H42" s="19">
        <v>262358.3</v>
      </c>
      <c r="I42" s="19">
        <v>161717.35999999999</v>
      </c>
      <c r="J42" s="15" t="s">
        <v>106</v>
      </c>
    </row>
    <row r="43" spans="1:10" ht="12.75" customHeight="1" outlineLevel="2" x14ac:dyDescent="0.2">
      <c r="A43" s="44">
        <v>810148</v>
      </c>
      <c r="B43" s="45">
        <v>810148</v>
      </c>
      <c r="C43" s="42" t="s">
        <v>221</v>
      </c>
      <c r="D43" s="17" t="s">
        <v>205</v>
      </c>
      <c r="E43" s="18" t="s">
        <v>16</v>
      </c>
      <c r="F43" s="46">
        <v>268151.7</v>
      </c>
      <c r="G43" s="19">
        <v>231942.33</v>
      </c>
      <c r="H43" s="19">
        <v>22186.09</v>
      </c>
      <c r="I43" s="19">
        <v>14023.28</v>
      </c>
      <c r="J43" s="15" t="s">
        <v>106</v>
      </c>
    </row>
    <row r="44" spans="1:10" ht="12.75" customHeight="1" outlineLevel="2" x14ac:dyDescent="0.2">
      <c r="A44" s="44">
        <v>810159</v>
      </c>
      <c r="B44" s="45">
        <v>810159</v>
      </c>
      <c r="C44" s="42" t="s">
        <v>222</v>
      </c>
      <c r="D44" s="17" t="s">
        <v>205</v>
      </c>
      <c r="E44" s="18" t="s">
        <v>16</v>
      </c>
      <c r="F44" s="46">
        <v>17432171.379999999</v>
      </c>
      <c r="G44" s="19">
        <v>15881350.83</v>
      </c>
      <c r="H44" s="19">
        <v>825928.97</v>
      </c>
      <c r="I44" s="19">
        <v>724891.58</v>
      </c>
      <c r="J44" s="15" t="s">
        <v>106</v>
      </c>
    </row>
    <row r="45" spans="1:10" ht="12.75" customHeight="1" outlineLevel="2" x14ac:dyDescent="0.2">
      <c r="A45" s="44">
        <v>810160</v>
      </c>
      <c r="B45" s="45">
        <v>810160</v>
      </c>
      <c r="C45" s="42" t="s">
        <v>223</v>
      </c>
      <c r="D45" s="17" t="s">
        <v>205</v>
      </c>
      <c r="E45" s="18" t="s">
        <v>16</v>
      </c>
      <c r="F45" s="46">
        <v>3933914.32</v>
      </c>
      <c r="G45" s="19">
        <v>3600354.56</v>
      </c>
      <c r="H45" s="19">
        <v>160945.01</v>
      </c>
      <c r="I45" s="19">
        <v>172614.75</v>
      </c>
      <c r="J45" s="15" t="s">
        <v>106</v>
      </c>
    </row>
    <row r="46" spans="1:10" ht="12.75" customHeight="1" outlineLevel="2" x14ac:dyDescent="0.2">
      <c r="A46" s="44">
        <v>810006</v>
      </c>
      <c r="B46" s="45">
        <v>810006</v>
      </c>
      <c r="C46" s="42" t="s">
        <v>104</v>
      </c>
      <c r="D46" s="17" t="s">
        <v>205</v>
      </c>
      <c r="E46" s="18" t="s">
        <v>16</v>
      </c>
      <c r="F46" s="46">
        <v>6435021.1799999997</v>
      </c>
      <c r="G46" s="19">
        <v>1258241.5900000001</v>
      </c>
      <c r="H46" s="19">
        <v>46503.47</v>
      </c>
      <c r="I46" s="19">
        <v>5130276.12</v>
      </c>
      <c r="J46" s="15" t="s">
        <v>106</v>
      </c>
    </row>
    <row r="47" spans="1:10" ht="12.75" customHeight="1" outlineLevel="2" x14ac:dyDescent="0.2">
      <c r="A47" s="44">
        <v>810131</v>
      </c>
      <c r="B47" s="45">
        <v>810131</v>
      </c>
      <c r="C47" s="42" t="s">
        <v>105</v>
      </c>
      <c r="D47" s="17" t="s">
        <v>205</v>
      </c>
      <c r="E47" s="18" t="s">
        <v>16</v>
      </c>
      <c r="F47" s="46">
        <v>5708694.8799999999</v>
      </c>
      <c r="G47" s="19">
        <v>212152.61</v>
      </c>
      <c r="H47" s="19">
        <v>5481552.3899999997</v>
      </c>
      <c r="I47" s="19">
        <v>14989.88</v>
      </c>
      <c r="J47" s="15" t="s">
        <v>106</v>
      </c>
    </row>
    <row r="48" spans="1:10" ht="12.75" customHeight="1" outlineLevel="2" x14ac:dyDescent="0.2">
      <c r="A48" s="47" t="s">
        <v>9</v>
      </c>
      <c r="B48" s="48" t="s">
        <v>9</v>
      </c>
      <c r="C48" s="20" t="s">
        <v>9</v>
      </c>
      <c r="D48" s="49" t="s">
        <v>205</v>
      </c>
      <c r="E48" s="50"/>
      <c r="F48" s="50">
        <v>193852672.22999999</v>
      </c>
      <c r="G48" s="50">
        <v>148547467.64000002</v>
      </c>
      <c r="H48" s="50">
        <v>20423058.480000004</v>
      </c>
      <c r="I48" s="50">
        <v>24882146.109999992</v>
      </c>
      <c r="J48" s="15" t="s">
        <v>106</v>
      </c>
    </row>
    <row r="49" spans="1:10" ht="52.5" customHeight="1" x14ac:dyDescent="0.2">
      <c r="A49" s="25"/>
      <c r="B49" s="26"/>
      <c r="C49" s="27"/>
      <c r="D49" s="27"/>
      <c r="E49" s="27"/>
      <c r="F49" s="27"/>
      <c r="G49" s="27"/>
      <c r="H49" s="27"/>
      <c r="I49" s="27"/>
      <c r="J49" s="28" t="s">
        <v>106</v>
      </c>
    </row>
    <row r="50" spans="1:10" ht="18.75" x14ac:dyDescent="0.3">
      <c r="C50" s="29" t="s">
        <v>107</v>
      </c>
      <c r="J50" s="28" t="s">
        <v>106</v>
      </c>
    </row>
    <row r="51" spans="1:10" ht="67.5" customHeight="1" x14ac:dyDescent="0.3">
      <c r="A51" s="153" t="s">
        <v>286</v>
      </c>
      <c r="B51" s="153"/>
      <c r="C51" s="153"/>
      <c r="D51" s="31"/>
      <c r="E51" s="31"/>
      <c r="F51" s="32"/>
      <c r="G51" s="32"/>
      <c r="H51" s="33" t="s">
        <v>110</v>
      </c>
      <c r="I51" s="33"/>
      <c r="J51" s="28" t="s">
        <v>106</v>
      </c>
    </row>
    <row r="52" spans="1:10" ht="53.25" customHeight="1" x14ac:dyDescent="0.3">
      <c r="C52" s="34"/>
      <c r="D52" s="35"/>
      <c r="E52" s="35"/>
      <c r="F52" s="33"/>
      <c r="G52" s="33"/>
      <c r="H52" s="33"/>
      <c r="I52" s="33"/>
      <c r="J52" s="28" t="s">
        <v>106</v>
      </c>
    </row>
    <row r="53" spans="1:10" ht="75" customHeight="1" x14ac:dyDescent="0.3">
      <c r="A53" s="153" t="s">
        <v>108</v>
      </c>
      <c r="B53" s="153"/>
      <c r="C53" s="153"/>
      <c r="D53" s="36"/>
      <c r="E53" s="31"/>
      <c r="F53" s="32"/>
      <c r="G53" s="32"/>
      <c r="H53" s="33" t="s">
        <v>109</v>
      </c>
      <c r="I53" s="33"/>
      <c r="J53" s="28" t="s">
        <v>106</v>
      </c>
    </row>
    <row r="54" spans="1:10" ht="53.25" customHeight="1" x14ac:dyDescent="0.3">
      <c r="C54" s="153"/>
      <c r="D54" s="153"/>
      <c r="E54" s="153"/>
      <c r="F54" s="33"/>
      <c r="G54" s="33"/>
      <c r="H54" s="33"/>
      <c r="I54" s="33"/>
      <c r="J54" s="28" t="s">
        <v>106</v>
      </c>
    </row>
    <row r="55" spans="1:10" ht="75" customHeight="1" x14ac:dyDescent="0.3">
      <c r="A55" s="153" t="s">
        <v>111</v>
      </c>
      <c r="B55" s="153"/>
      <c r="C55" s="153"/>
      <c r="D55" s="36"/>
      <c r="E55" s="36"/>
      <c r="F55" s="32"/>
      <c r="G55" s="32"/>
      <c r="H55" s="33" t="s">
        <v>112</v>
      </c>
      <c r="I55" s="33"/>
      <c r="J55" s="28" t="s">
        <v>106</v>
      </c>
    </row>
    <row r="56" spans="1:10" ht="53.25" customHeight="1" x14ac:dyDescent="0.3">
      <c r="C56" s="153"/>
      <c r="D56" s="153"/>
      <c r="E56" s="153"/>
      <c r="F56" s="33"/>
      <c r="G56" s="33"/>
      <c r="H56" s="33"/>
      <c r="I56" s="33"/>
      <c r="J56" s="28" t="s">
        <v>106</v>
      </c>
    </row>
    <row r="57" spans="1:10" ht="52.5" customHeight="1" x14ac:dyDescent="0.3">
      <c r="A57" s="153" t="s">
        <v>113</v>
      </c>
      <c r="B57" s="153"/>
      <c r="C57" s="153"/>
      <c r="D57" s="31"/>
      <c r="E57" s="31"/>
      <c r="F57" s="32"/>
      <c r="G57" s="32"/>
      <c r="H57" s="33" t="s">
        <v>114</v>
      </c>
      <c r="I57" s="33"/>
      <c r="J57" s="28" t="s">
        <v>106</v>
      </c>
    </row>
    <row r="58" spans="1:10" ht="53.25" customHeight="1" x14ac:dyDescent="0.3">
      <c r="C58" s="34"/>
      <c r="D58" s="35"/>
      <c r="E58" s="35"/>
      <c r="F58" s="33"/>
      <c r="G58" s="33"/>
      <c r="H58" s="33"/>
      <c r="I58" s="33"/>
      <c r="J58" s="28" t="s">
        <v>106</v>
      </c>
    </row>
    <row r="59" spans="1:10" ht="75" customHeight="1" x14ac:dyDescent="0.3">
      <c r="A59" s="153" t="s">
        <v>115</v>
      </c>
      <c r="B59" s="153"/>
      <c r="C59" s="153"/>
      <c r="D59" s="31"/>
      <c r="E59" s="31"/>
      <c r="F59" s="32"/>
      <c r="G59" s="32"/>
      <c r="H59" s="33" t="s">
        <v>116</v>
      </c>
      <c r="I59" s="33"/>
      <c r="J59" s="28" t="s">
        <v>106</v>
      </c>
    </row>
    <row r="60" spans="1:10" ht="53.25" customHeight="1" x14ac:dyDescent="0.3">
      <c r="C60" s="153"/>
      <c r="D60" s="153"/>
      <c r="E60" s="153"/>
      <c r="F60" s="33"/>
      <c r="G60" s="33"/>
      <c r="H60" s="33"/>
      <c r="I60" s="33"/>
      <c r="J60" s="28" t="s">
        <v>106</v>
      </c>
    </row>
    <row r="61" spans="1:10" ht="52.5" customHeight="1" x14ac:dyDescent="0.3">
      <c r="A61" s="153" t="s">
        <v>117</v>
      </c>
      <c r="B61" s="153"/>
      <c r="C61" s="153"/>
      <c r="D61" s="36"/>
      <c r="E61" s="36"/>
      <c r="F61" s="32"/>
      <c r="G61" s="32"/>
      <c r="H61" s="33" t="s">
        <v>118</v>
      </c>
      <c r="I61" s="33"/>
      <c r="J61" s="28" t="s">
        <v>106</v>
      </c>
    </row>
    <row r="62" spans="1:10" ht="53.25" customHeight="1" x14ac:dyDescent="0.3">
      <c r="C62" s="153"/>
      <c r="D62" s="153"/>
      <c r="E62" s="153"/>
      <c r="F62" s="33"/>
      <c r="G62" s="33"/>
      <c r="H62" s="33"/>
      <c r="I62" s="33"/>
      <c r="J62" s="28" t="s">
        <v>106</v>
      </c>
    </row>
    <row r="63" spans="1:10" ht="52.5" customHeight="1" x14ac:dyDescent="0.3">
      <c r="A63" s="153" t="s">
        <v>119</v>
      </c>
      <c r="B63" s="153"/>
      <c r="C63" s="153"/>
      <c r="D63" s="36"/>
      <c r="E63" s="36"/>
      <c r="F63" s="32"/>
      <c r="G63" s="32"/>
      <c r="H63" s="33" t="s">
        <v>120</v>
      </c>
      <c r="I63" s="33"/>
      <c r="J63" s="28" t="s">
        <v>106</v>
      </c>
    </row>
    <row r="64" spans="1:10" ht="53.25" customHeight="1" x14ac:dyDescent="0.3">
      <c r="C64" s="153"/>
      <c r="D64" s="153"/>
      <c r="E64" s="153"/>
      <c r="F64" s="33"/>
      <c r="G64" s="33"/>
      <c r="H64" s="33"/>
      <c r="I64" s="33"/>
      <c r="J64" s="28" t="s">
        <v>106</v>
      </c>
    </row>
    <row r="65" spans="1:10" ht="75" customHeight="1" x14ac:dyDescent="0.3">
      <c r="A65" s="153" t="s">
        <v>121</v>
      </c>
      <c r="B65" s="153"/>
      <c r="C65" s="153"/>
      <c r="D65" s="36"/>
      <c r="E65" s="36"/>
      <c r="F65" s="32"/>
      <c r="G65" s="32"/>
      <c r="H65" s="33" t="s">
        <v>122</v>
      </c>
      <c r="I65" s="33"/>
      <c r="J65" s="28" t="s">
        <v>106</v>
      </c>
    </row>
    <row r="66" spans="1:10" ht="53.25" customHeight="1" x14ac:dyDescent="0.3">
      <c r="C66" s="153"/>
      <c r="D66" s="153"/>
      <c r="E66" s="153"/>
      <c r="F66" s="33"/>
      <c r="G66" s="33"/>
      <c r="H66" s="33"/>
      <c r="I66" s="33"/>
      <c r="J66" s="28" t="s">
        <v>106</v>
      </c>
    </row>
    <row r="67" spans="1:10" ht="75" customHeight="1" x14ac:dyDescent="0.3">
      <c r="A67" s="153" t="s">
        <v>123</v>
      </c>
      <c r="B67" s="153"/>
      <c r="C67" s="153"/>
      <c r="D67" s="36"/>
      <c r="E67" s="36"/>
      <c r="F67" s="32"/>
      <c r="G67" s="32"/>
      <c r="H67" s="33" t="s">
        <v>124</v>
      </c>
      <c r="I67" s="33"/>
      <c r="J67" s="28" t="s">
        <v>106</v>
      </c>
    </row>
    <row r="68" spans="1:10" ht="53.25" customHeight="1" x14ac:dyDescent="0.3">
      <c r="C68" s="153"/>
      <c r="D68" s="153"/>
      <c r="E68" s="153"/>
      <c r="F68" s="33"/>
      <c r="G68" s="33"/>
      <c r="H68" s="33"/>
      <c r="I68" s="33"/>
      <c r="J68" s="28" t="s">
        <v>106</v>
      </c>
    </row>
    <row r="69" spans="1:10" ht="52.5" customHeight="1" x14ac:dyDescent="0.3">
      <c r="A69" s="153" t="s">
        <v>125</v>
      </c>
      <c r="B69" s="153"/>
      <c r="C69" s="153"/>
      <c r="D69" s="36"/>
      <c r="E69" s="36"/>
      <c r="F69" s="32"/>
      <c r="G69" s="32"/>
      <c r="H69" s="33" t="s">
        <v>126</v>
      </c>
      <c r="I69" s="33"/>
      <c r="J69" s="28" t="s">
        <v>106</v>
      </c>
    </row>
    <row r="70" spans="1:10" ht="53.25" customHeight="1" x14ac:dyDescent="0.3">
      <c r="C70" s="153"/>
      <c r="D70" s="153"/>
      <c r="E70" s="153"/>
      <c r="F70" s="33"/>
      <c r="G70" s="33"/>
      <c r="H70" s="33"/>
      <c r="I70" s="33"/>
      <c r="J70" s="28" t="s">
        <v>106</v>
      </c>
    </row>
    <row r="71" spans="1:10" ht="52.5" customHeight="1" x14ac:dyDescent="0.3">
      <c r="A71" s="153" t="s">
        <v>127</v>
      </c>
      <c r="B71" s="153"/>
      <c r="C71" s="153"/>
      <c r="D71" s="36"/>
      <c r="E71" s="36"/>
      <c r="F71" s="32"/>
      <c r="G71" s="32"/>
      <c r="H71" s="33" t="s">
        <v>128</v>
      </c>
      <c r="I71" s="33"/>
      <c r="J71" s="28" t="s">
        <v>106</v>
      </c>
    </row>
  </sheetData>
  <autoFilter ref="A9:J71" xr:uid="{00000000-0009-0000-0000-000006000000}">
    <filterColumn colId="9">
      <customFilters>
        <customFilter operator="notEqual" val=" "/>
      </customFilters>
    </filterColumn>
  </autoFilter>
  <mergeCells count="27">
    <mergeCell ref="A6:I6"/>
    <mergeCell ref="C7:E7"/>
    <mergeCell ref="A8:B9"/>
    <mergeCell ref="C8:C9"/>
    <mergeCell ref="D8:D9"/>
    <mergeCell ref="E8:E9"/>
    <mergeCell ref="F8:F9"/>
    <mergeCell ref="G8:I8"/>
    <mergeCell ref="C62:E62"/>
    <mergeCell ref="A51:C51"/>
    <mergeCell ref="A53:C53"/>
    <mergeCell ref="C54:E54"/>
    <mergeCell ref="A55:C55"/>
    <mergeCell ref="C56:E56"/>
    <mergeCell ref="A57:C57"/>
    <mergeCell ref="A59:C59"/>
    <mergeCell ref="C60:E60"/>
    <mergeCell ref="A61:C61"/>
    <mergeCell ref="A69:C69"/>
    <mergeCell ref="C70:E70"/>
    <mergeCell ref="A71:C71"/>
    <mergeCell ref="A63:C63"/>
    <mergeCell ref="C64:E64"/>
    <mergeCell ref="A65:C65"/>
    <mergeCell ref="C66:E66"/>
    <mergeCell ref="A67:C67"/>
    <mergeCell ref="C68:E68"/>
  </mergeCells>
  <conditionalFormatting sqref="J10:J48">
    <cfRule type="cellIs" dxfId="130" priority="7" operator="lessThan">
      <formula>-0.001</formula>
    </cfRule>
  </conditionalFormatting>
  <conditionalFormatting sqref="G9:J9">
    <cfRule type="cellIs" dxfId="129" priority="6" operator="lessThan">
      <formula>0</formula>
    </cfRule>
  </conditionalFormatting>
  <conditionalFormatting sqref="I1:J4">
    <cfRule type="cellIs" dxfId="128" priority="5" operator="lessThan">
      <formula>0</formula>
    </cfRule>
  </conditionalFormatting>
  <conditionalFormatting sqref="J10:J48">
    <cfRule type="expression" dxfId="127" priority="4">
      <formula>IF(J10&lt;&gt;0,#REF!=0)</formula>
    </cfRule>
  </conditionalFormatting>
  <conditionalFormatting sqref="F10:F47">
    <cfRule type="cellIs" dxfId="126" priority="3" operator="lessThan">
      <formula>-0.001</formula>
    </cfRule>
  </conditionalFormatting>
  <conditionalFormatting sqref="G10:I47">
    <cfRule type="expression" dxfId="125" priority="2">
      <formula>IF(G10&lt;&gt;0,#REF!=0)</formula>
    </cfRule>
  </conditionalFormatting>
  <conditionalFormatting sqref="G10:I47">
    <cfRule type="cellIs" dxfId="124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92D050"/>
    <outlinePr summaryBelow="0"/>
    <pageSetUpPr fitToPage="1"/>
  </sheetPr>
  <dimension ref="A1:J149"/>
  <sheetViews>
    <sheetView view="pageBreakPreview" topLeftCell="A94" zoomScale="70" zoomScaleNormal="70" zoomScaleSheetLayoutView="70" workbookViewId="0">
      <selection activeCell="L133" sqref="L133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7.140625" style="3" customWidth="1"/>
    <col min="5" max="5" width="10" style="3" customWidth="1"/>
    <col min="6" max="9" width="21.42578125" style="30" customWidth="1"/>
    <col min="10" max="10" width="7.140625" style="30" customWidth="1"/>
    <col min="11" max="37" width="9.140625" style="3"/>
    <col min="38" max="38" width="60" style="3" customWidth="1"/>
    <col min="39" max="54" width="9.140625" style="3" customWidth="1"/>
    <col min="55" max="55" width="3.28515625" style="3" customWidth="1"/>
    <col min="56" max="62" width="9.140625" style="3" customWidth="1"/>
    <col min="63" max="63" width="10" style="3" customWidth="1"/>
    <col min="64" max="66" width="9.140625" style="3" customWidth="1"/>
    <col min="67" max="67" width="10.28515625" style="3" customWidth="1"/>
    <col min="68" max="68" width="9.7109375" style="3" customWidth="1"/>
    <col min="69" max="293" width="9.140625" style="3"/>
    <col min="294" max="294" width="60" style="3" customWidth="1"/>
    <col min="295" max="310" width="9.140625" style="3" customWidth="1"/>
    <col min="311" max="311" width="3.28515625" style="3" customWidth="1"/>
    <col min="312" max="318" width="9.140625" style="3" customWidth="1"/>
    <col min="319" max="319" width="10" style="3" customWidth="1"/>
    <col min="320" max="322" width="9.140625" style="3" customWidth="1"/>
    <col min="323" max="323" width="10.28515625" style="3" customWidth="1"/>
    <col min="324" max="324" width="9.7109375" style="3" customWidth="1"/>
    <col min="325" max="549" width="9.140625" style="3"/>
    <col min="550" max="550" width="60" style="3" customWidth="1"/>
    <col min="551" max="566" width="9.140625" style="3" customWidth="1"/>
    <col min="567" max="567" width="3.28515625" style="3" customWidth="1"/>
    <col min="568" max="574" width="9.140625" style="3" customWidth="1"/>
    <col min="575" max="575" width="10" style="3" customWidth="1"/>
    <col min="576" max="578" width="9.140625" style="3" customWidth="1"/>
    <col min="579" max="579" width="10.28515625" style="3" customWidth="1"/>
    <col min="580" max="580" width="9.7109375" style="3" customWidth="1"/>
    <col min="581" max="805" width="9.140625" style="3"/>
    <col min="806" max="806" width="60" style="3" customWidth="1"/>
    <col min="807" max="822" width="9.140625" style="3" customWidth="1"/>
    <col min="823" max="823" width="3.28515625" style="3" customWidth="1"/>
    <col min="824" max="830" width="9.140625" style="3" customWidth="1"/>
    <col min="831" max="831" width="10" style="3" customWidth="1"/>
    <col min="832" max="834" width="9.140625" style="3" customWidth="1"/>
    <col min="835" max="835" width="10.28515625" style="3" customWidth="1"/>
    <col min="836" max="836" width="9.7109375" style="3" customWidth="1"/>
    <col min="837" max="1061" width="9.140625" style="3"/>
    <col min="1062" max="1062" width="60" style="3" customWidth="1"/>
    <col min="1063" max="1078" width="9.140625" style="3" customWidth="1"/>
    <col min="1079" max="1079" width="3.28515625" style="3" customWidth="1"/>
    <col min="1080" max="1086" width="9.140625" style="3" customWidth="1"/>
    <col min="1087" max="1087" width="10" style="3" customWidth="1"/>
    <col min="1088" max="1090" width="9.140625" style="3" customWidth="1"/>
    <col min="1091" max="1091" width="10.28515625" style="3" customWidth="1"/>
    <col min="1092" max="1092" width="9.7109375" style="3" customWidth="1"/>
    <col min="1093" max="1317" width="9.140625" style="3"/>
    <col min="1318" max="1318" width="60" style="3" customWidth="1"/>
    <col min="1319" max="1334" width="9.140625" style="3" customWidth="1"/>
    <col min="1335" max="1335" width="3.28515625" style="3" customWidth="1"/>
    <col min="1336" max="1342" width="9.140625" style="3" customWidth="1"/>
    <col min="1343" max="1343" width="10" style="3" customWidth="1"/>
    <col min="1344" max="1346" width="9.140625" style="3" customWidth="1"/>
    <col min="1347" max="1347" width="10.28515625" style="3" customWidth="1"/>
    <col min="1348" max="1348" width="9.7109375" style="3" customWidth="1"/>
    <col min="1349" max="1573" width="9.140625" style="3"/>
    <col min="1574" max="1574" width="60" style="3" customWidth="1"/>
    <col min="1575" max="1590" width="9.140625" style="3" customWidth="1"/>
    <col min="1591" max="1591" width="3.28515625" style="3" customWidth="1"/>
    <col min="1592" max="1598" width="9.140625" style="3" customWidth="1"/>
    <col min="1599" max="1599" width="10" style="3" customWidth="1"/>
    <col min="1600" max="1602" width="9.140625" style="3" customWidth="1"/>
    <col min="1603" max="1603" width="10.28515625" style="3" customWidth="1"/>
    <col min="1604" max="1604" width="9.7109375" style="3" customWidth="1"/>
    <col min="1605" max="1829" width="9.140625" style="3"/>
    <col min="1830" max="1830" width="60" style="3" customWidth="1"/>
    <col min="1831" max="1846" width="9.140625" style="3" customWidth="1"/>
    <col min="1847" max="1847" width="3.28515625" style="3" customWidth="1"/>
    <col min="1848" max="1854" width="9.140625" style="3" customWidth="1"/>
    <col min="1855" max="1855" width="10" style="3" customWidth="1"/>
    <col min="1856" max="1858" width="9.140625" style="3" customWidth="1"/>
    <col min="1859" max="1859" width="10.28515625" style="3" customWidth="1"/>
    <col min="1860" max="1860" width="9.7109375" style="3" customWidth="1"/>
    <col min="1861" max="2085" width="9.140625" style="3"/>
    <col min="2086" max="2086" width="60" style="3" customWidth="1"/>
    <col min="2087" max="2102" width="9.140625" style="3" customWidth="1"/>
    <col min="2103" max="2103" width="3.28515625" style="3" customWidth="1"/>
    <col min="2104" max="2110" width="9.140625" style="3" customWidth="1"/>
    <col min="2111" max="2111" width="10" style="3" customWidth="1"/>
    <col min="2112" max="2114" width="9.140625" style="3" customWidth="1"/>
    <col min="2115" max="2115" width="10.28515625" style="3" customWidth="1"/>
    <col min="2116" max="2116" width="9.7109375" style="3" customWidth="1"/>
    <col min="2117" max="2341" width="9.140625" style="3"/>
    <col min="2342" max="2342" width="60" style="3" customWidth="1"/>
    <col min="2343" max="2358" width="9.140625" style="3" customWidth="1"/>
    <col min="2359" max="2359" width="3.28515625" style="3" customWidth="1"/>
    <col min="2360" max="2366" width="9.140625" style="3" customWidth="1"/>
    <col min="2367" max="2367" width="10" style="3" customWidth="1"/>
    <col min="2368" max="2370" width="9.140625" style="3" customWidth="1"/>
    <col min="2371" max="2371" width="10.28515625" style="3" customWidth="1"/>
    <col min="2372" max="2372" width="9.7109375" style="3" customWidth="1"/>
    <col min="2373" max="2597" width="9.140625" style="3"/>
    <col min="2598" max="2598" width="60" style="3" customWidth="1"/>
    <col min="2599" max="2614" width="9.140625" style="3" customWidth="1"/>
    <col min="2615" max="2615" width="3.28515625" style="3" customWidth="1"/>
    <col min="2616" max="2622" width="9.140625" style="3" customWidth="1"/>
    <col min="2623" max="2623" width="10" style="3" customWidth="1"/>
    <col min="2624" max="2626" width="9.140625" style="3" customWidth="1"/>
    <col min="2627" max="2627" width="10.28515625" style="3" customWidth="1"/>
    <col min="2628" max="2628" width="9.7109375" style="3" customWidth="1"/>
    <col min="2629" max="2853" width="9.140625" style="3"/>
    <col min="2854" max="2854" width="60" style="3" customWidth="1"/>
    <col min="2855" max="2870" width="9.140625" style="3" customWidth="1"/>
    <col min="2871" max="2871" width="3.28515625" style="3" customWidth="1"/>
    <col min="2872" max="2878" width="9.140625" style="3" customWidth="1"/>
    <col min="2879" max="2879" width="10" style="3" customWidth="1"/>
    <col min="2880" max="2882" width="9.140625" style="3" customWidth="1"/>
    <col min="2883" max="2883" width="10.28515625" style="3" customWidth="1"/>
    <col min="2884" max="2884" width="9.7109375" style="3" customWidth="1"/>
    <col min="2885" max="3109" width="9.140625" style="3"/>
    <col min="3110" max="3110" width="60" style="3" customWidth="1"/>
    <col min="3111" max="3126" width="9.140625" style="3" customWidth="1"/>
    <col min="3127" max="3127" width="3.28515625" style="3" customWidth="1"/>
    <col min="3128" max="3134" width="9.140625" style="3" customWidth="1"/>
    <col min="3135" max="3135" width="10" style="3" customWidth="1"/>
    <col min="3136" max="3138" width="9.140625" style="3" customWidth="1"/>
    <col min="3139" max="3139" width="10.28515625" style="3" customWidth="1"/>
    <col min="3140" max="3140" width="9.7109375" style="3" customWidth="1"/>
    <col min="3141" max="3365" width="9.140625" style="3"/>
    <col min="3366" max="3366" width="60" style="3" customWidth="1"/>
    <col min="3367" max="3382" width="9.140625" style="3" customWidth="1"/>
    <col min="3383" max="3383" width="3.28515625" style="3" customWidth="1"/>
    <col min="3384" max="3390" width="9.140625" style="3" customWidth="1"/>
    <col min="3391" max="3391" width="10" style="3" customWidth="1"/>
    <col min="3392" max="3394" width="9.140625" style="3" customWidth="1"/>
    <col min="3395" max="3395" width="10.28515625" style="3" customWidth="1"/>
    <col min="3396" max="3396" width="9.7109375" style="3" customWidth="1"/>
    <col min="3397" max="3621" width="9.140625" style="3"/>
    <col min="3622" max="3622" width="60" style="3" customWidth="1"/>
    <col min="3623" max="3638" width="9.140625" style="3" customWidth="1"/>
    <col min="3639" max="3639" width="3.28515625" style="3" customWidth="1"/>
    <col min="3640" max="3646" width="9.140625" style="3" customWidth="1"/>
    <col min="3647" max="3647" width="10" style="3" customWidth="1"/>
    <col min="3648" max="3650" width="9.140625" style="3" customWidth="1"/>
    <col min="3651" max="3651" width="10.28515625" style="3" customWidth="1"/>
    <col min="3652" max="3652" width="9.7109375" style="3" customWidth="1"/>
    <col min="3653" max="3877" width="9.140625" style="3"/>
    <col min="3878" max="3878" width="60" style="3" customWidth="1"/>
    <col min="3879" max="3894" width="9.140625" style="3" customWidth="1"/>
    <col min="3895" max="3895" width="3.28515625" style="3" customWidth="1"/>
    <col min="3896" max="3902" width="9.140625" style="3" customWidth="1"/>
    <col min="3903" max="3903" width="10" style="3" customWidth="1"/>
    <col min="3904" max="3906" width="9.140625" style="3" customWidth="1"/>
    <col min="3907" max="3907" width="10.28515625" style="3" customWidth="1"/>
    <col min="3908" max="3908" width="9.7109375" style="3" customWidth="1"/>
    <col min="3909" max="4133" width="9.140625" style="3"/>
    <col min="4134" max="4134" width="60" style="3" customWidth="1"/>
    <col min="4135" max="4150" width="9.140625" style="3" customWidth="1"/>
    <col min="4151" max="4151" width="3.28515625" style="3" customWidth="1"/>
    <col min="4152" max="4158" width="9.140625" style="3" customWidth="1"/>
    <col min="4159" max="4159" width="10" style="3" customWidth="1"/>
    <col min="4160" max="4162" width="9.140625" style="3" customWidth="1"/>
    <col min="4163" max="4163" width="10.28515625" style="3" customWidth="1"/>
    <col min="4164" max="4164" width="9.7109375" style="3" customWidth="1"/>
    <col min="4165" max="4389" width="9.140625" style="3"/>
    <col min="4390" max="4390" width="60" style="3" customWidth="1"/>
    <col min="4391" max="4406" width="9.140625" style="3" customWidth="1"/>
    <col min="4407" max="4407" width="3.28515625" style="3" customWidth="1"/>
    <col min="4408" max="4414" width="9.140625" style="3" customWidth="1"/>
    <col min="4415" max="4415" width="10" style="3" customWidth="1"/>
    <col min="4416" max="4418" width="9.140625" style="3" customWidth="1"/>
    <col min="4419" max="4419" width="10.28515625" style="3" customWidth="1"/>
    <col min="4420" max="4420" width="9.7109375" style="3" customWidth="1"/>
    <col min="4421" max="4645" width="9.140625" style="3"/>
    <col min="4646" max="4646" width="60" style="3" customWidth="1"/>
    <col min="4647" max="4662" width="9.140625" style="3" customWidth="1"/>
    <col min="4663" max="4663" width="3.28515625" style="3" customWidth="1"/>
    <col min="4664" max="4670" width="9.140625" style="3" customWidth="1"/>
    <col min="4671" max="4671" width="10" style="3" customWidth="1"/>
    <col min="4672" max="4674" width="9.140625" style="3" customWidth="1"/>
    <col min="4675" max="4675" width="10.28515625" style="3" customWidth="1"/>
    <col min="4676" max="4676" width="9.7109375" style="3" customWidth="1"/>
    <col min="4677" max="4901" width="9.140625" style="3"/>
    <col min="4902" max="4902" width="60" style="3" customWidth="1"/>
    <col min="4903" max="4918" width="9.140625" style="3" customWidth="1"/>
    <col min="4919" max="4919" width="3.28515625" style="3" customWidth="1"/>
    <col min="4920" max="4926" width="9.140625" style="3" customWidth="1"/>
    <col min="4927" max="4927" width="10" style="3" customWidth="1"/>
    <col min="4928" max="4930" width="9.140625" style="3" customWidth="1"/>
    <col min="4931" max="4931" width="10.28515625" style="3" customWidth="1"/>
    <col min="4932" max="4932" width="9.7109375" style="3" customWidth="1"/>
    <col min="4933" max="5157" width="9.140625" style="3"/>
    <col min="5158" max="5158" width="60" style="3" customWidth="1"/>
    <col min="5159" max="5174" width="9.140625" style="3" customWidth="1"/>
    <col min="5175" max="5175" width="3.28515625" style="3" customWidth="1"/>
    <col min="5176" max="5182" width="9.140625" style="3" customWidth="1"/>
    <col min="5183" max="5183" width="10" style="3" customWidth="1"/>
    <col min="5184" max="5186" width="9.140625" style="3" customWidth="1"/>
    <col min="5187" max="5187" width="10.28515625" style="3" customWidth="1"/>
    <col min="5188" max="5188" width="9.7109375" style="3" customWidth="1"/>
    <col min="5189" max="5413" width="9.140625" style="3"/>
    <col min="5414" max="5414" width="60" style="3" customWidth="1"/>
    <col min="5415" max="5430" width="9.140625" style="3" customWidth="1"/>
    <col min="5431" max="5431" width="3.28515625" style="3" customWidth="1"/>
    <col min="5432" max="5438" width="9.140625" style="3" customWidth="1"/>
    <col min="5439" max="5439" width="10" style="3" customWidth="1"/>
    <col min="5440" max="5442" width="9.140625" style="3" customWidth="1"/>
    <col min="5443" max="5443" width="10.28515625" style="3" customWidth="1"/>
    <col min="5444" max="5444" width="9.7109375" style="3" customWidth="1"/>
    <col min="5445" max="5669" width="9.140625" style="3"/>
    <col min="5670" max="5670" width="60" style="3" customWidth="1"/>
    <col min="5671" max="5686" width="9.140625" style="3" customWidth="1"/>
    <col min="5687" max="5687" width="3.28515625" style="3" customWidth="1"/>
    <col min="5688" max="5694" width="9.140625" style="3" customWidth="1"/>
    <col min="5695" max="5695" width="10" style="3" customWidth="1"/>
    <col min="5696" max="5698" width="9.140625" style="3" customWidth="1"/>
    <col min="5699" max="5699" width="10.28515625" style="3" customWidth="1"/>
    <col min="5700" max="5700" width="9.7109375" style="3" customWidth="1"/>
    <col min="5701" max="5925" width="9.140625" style="3"/>
    <col min="5926" max="5926" width="60" style="3" customWidth="1"/>
    <col min="5927" max="5942" width="9.140625" style="3" customWidth="1"/>
    <col min="5943" max="5943" width="3.28515625" style="3" customWidth="1"/>
    <col min="5944" max="5950" width="9.140625" style="3" customWidth="1"/>
    <col min="5951" max="5951" width="10" style="3" customWidth="1"/>
    <col min="5952" max="5954" width="9.140625" style="3" customWidth="1"/>
    <col min="5955" max="5955" width="10.28515625" style="3" customWidth="1"/>
    <col min="5956" max="5956" width="9.7109375" style="3" customWidth="1"/>
    <col min="5957" max="6181" width="9.140625" style="3"/>
    <col min="6182" max="6182" width="60" style="3" customWidth="1"/>
    <col min="6183" max="6198" width="9.140625" style="3" customWidth="1"/>
    <col min="6199" max="6199" width="3.28515625" style="3" customWidth="1"/>
    <col min="6200" max="6206" width="9.140625" style="3" customWidth="1"/>
    <col min="6207" max="6207" width="10" style="3" customWidth="1"/>
    <col min="6208" max="6210" width="9.140625" style="3" customWidth="1"/>
    <col min="6211" max="6211" width="10.28515625" style="3" customWidth="1"/>
    <col min="6212" max="6212" width="9.7109375" style="3" customWidth="1"/>
    <col min="6213" max="6437" width="9.140625" style="3"/>
    <col min="6438" max="6438" width="60" style="3" customWidth="1"/>
    <col min="6439" max="6454" width="9.140625" style="3" customWidth="1"/>
    <col min="6455" max="6455" width="3.28515625" style="3" customWidth="1"/>
    <col min="6456" max="6462" width="9.140625" style="3" customWidth="1"/>
    <col min="6463" max="6463" width="10" style="3" customWidth="1"/>
    <col min="6464" max="6466" width="9.140625" style="3" customWidth="1"/>
    <col min="6467" max="6467" width="10.28515625" style="3" customWidth="1"/>
    <col min="6468" max="6468" width="9.7109375" style="3" customWidth="1"/>
    <col min="6469" max="6693" width="9.140625" style="3"/>
    <col min="6694" max="6694" width="60" style="3" customWidth="1"/>
    <col min="6695" max="6710" width="9.140625" style="3" customWidth="1"/>
    <col min="6711" max="6711" width="3.28515625" style="3" customWidth="1"/>
    <col min="6712" max="6718" width="9.140625" style="3" customWidth="1"/>
    <col min="6719" max="6719" width="10" style="3" customWidth="1"/>
    <col min="6720" max="6722" width="9.140625" style="3" customWidth="1"/>
    <col min="6723" max="6723" width="10.28515625" style="3" customWidth="1"/>
    <col min="6724" max="6724" width="9.7109375" style="3" customWidth="1"/>
    <col min="6725" max="6949" width="9.140625" style="3"/>
    <col min="6950" max="6950" width="60" style="3" customWidth="1"/>
    <col min="6951" max="6966" width="9.140625" style="3" customWidth="1"/>
    <col min="6967" max="6967" width="3.28515625" style="3" customWidth="1"/>
    <col min="6968" max="6974" width="9.140625" style="3" customWidth="1"/>
    <col min="6975" max="6975" width="10" style="3" customWidth="1"/>
    <col min="6976" max="6978" width="9.140625" style="3" customWidth="1"/>
    <col min="6979" max="6979" width="10.28515625" style="3" customWidth="1"/>
    <col min="6980" max="6980" width="9.7109375" style="3" customWidth="1"/>
    <col min="6981" max="7205" width="9.140625" style="3"/>
    <col min="7206" max="7206" width="60" style="3" customWidth="1"/>
    <col min="7207" max="7222" width="9.140625" style="3" customWidth="1"/>
    <col min="7223" max="7223" width="3.28515625" style="3" customWidth="1"/>
    <col min="7224" max="7230" width="9.140625" style="3" customWidth="1"/>
    <col min="7231" max="7231" width="10" style="3" customWidth="1"/>
    <col min="7232" max="7234" width="9.140625" style="3" customWidth="1"/>
    <col min="7235" max="7235" width="10.28515625" style="3" customWidth="1"/>
    <col min="7236" max="7236" width="9.7109375" style="3" customWidth="1"/>
    <col min="7237" max="7461" width="9.140625" style="3"/>
    <col min="7462" max="7462" width="60" style="3" customWidth="1"/>
    <col min="7463" max="7478" width="9.140625" style="3" customWidth="1"/>
    <col min="7479" max="7479" width="3.28515625" style="3" customWidth="1"/>
    <col min="7480" max="7486" width="9.140625" style="3" customWidth="1"/>
    <col min="7487" max="7487" width="10" style="3" customWidth="1"/>
    <col min="7488" max="7490" width="9.140625" style="3" customWidth="1"/>
    <col min="7491" max="7491" width="10.28515625" style="3" customWidth="1"/>
    <col min="7492" max="7492" width="9.7109375" style="3" customWidth="1"/>
    <col min="7493" max="7717" width="9.140625" style="3"/>
    <col min="7718" max="7718" width="60" style="3" customWidth="1"/>
    <col min="7719" max="7734" width="9.140625" style="3" customWidth="1"/>
    <col min="7735" max="7735" width="3.28515625" style="3" customWidth="1"/>
    <col min="7736" max="7742" width="9.140625" style="3" customWidth="1"/>
    <col min="7743" max="7743" width="10" style="3" customWidth="1"/>
    <col min="7744" max="7746" width="9.140625" style="3" customWidth="1"/>
    <col min="7747" max="7747" width="10.28515625" style="3" customWidth="1"/>
    <col min="7748" max="7748" width="9.7109375" style="3" customWidth="1"/>
    <col min="7749" max="7973" width="9.140625" style="3"/>
    <col min="7974" max="7974" width="60" style="3" customWidth="1"/>
    <col min="7975" max="7990" width="9.140625" style="3" customWidth="1"/>
    <col min="7991" max="7991" width="3.28515625" style="3" customWidth="1"/>
    <col min="7992" max="7998" width="9.140625" style="3" customWidth="1"/>
    <col min="7999" max="7999" width="10" style="3" customWidth="1"/>
    <col min="8000" max="8002" width="9.140625" style="3" customWidth="1"/>
    <col min="8003" max="8003" width="10.28515625" style="3" customWidth="1"/>
    <col min="8004" max="8004" width="9.7109375" style="3" customWidth="1"/>
    <col min="8005" max="8229" width="9.140625" style="3"/>
    <col min="8230" max="8230" width="60" style="3" customWidth="1"/>
    <col min="8231" max="8246" width="9.140625" style="3" customWidth="1"/>
    <col min="8247" max="8247" width="3.28515625" style="3" customWidth="1"/>
    <col min="8248" max="8254" width="9.140625" style="3" customWidth="1"/>
    <col min="8255" max="8255" width="10" style="3" customWidth="1"/>
    <col min="8256" max="8258" width="9.140625" style="3" customWidth="1"/>
    <col min="8259" max="8259" width="10.28515625" style="3" customWidth="1"/>
    <col min="8260" max="8260" width="9.7109375" style="3" customWidth="1"/>
    <col min="8261" max="8485" width="9.140625" style="3"/>
    <col min="8486" max="8486" width="60" style="3" customWidth="1"/>
    <col min="8487" max="8502" width="9.140625" style="3" customWidth="1"/>
    <col min="8503" max="8503" width="3.28515625" style="3" customWidth="1"/>
    <col min="8504" max="8510" width="9.140625" style="3" customWidth="1"/>
    <col min="8511" max="8511" width="10" style="3" customWidth="1"/>
    <col min="8512" max="8514" width="9.140625" style="3" customWidth="1"/>
    <col min="8515" max="8515" width="10.28515625" style="3" customWidth="1"/>
    <col min="8516" max="8516" width="9.7109375" style="3" customWidth="1"/>
    <col min="8517" max="8741" width="9.140625" style="3"/>
    <col min="8742" max="8742" width="60" style="3" customWidth="1"/>
    <col min="8743" max="8758" width="9.140625" style="3" customWidth="1"/>
    <col min="8759" max="8759" width="3.28515625" style="3" customWidth="1"/>
    <col min="8760" max="8766" width="9.140625" style="3" customWidth="1"/>
    <col min="8767" max="8767" width="10" style="3" customWidth="1"/>
    <col min="8768" max="8770" width="9.140625" style="3" customWidth="1"/>
    <col min="8771" max="8771" width="10.28515625" style="3" customWidth="1"/>
    <col min="8772" max="8772" width="9.7109375" style="3" customWidth="1"/>
    <col min="8773" max="8997" width="9.140625" style="3"/>
    <col min="8998" max="8998" width="60" style="3" customWidth="1"/>
    <col min="8999" max="9014" width="9.140625" style="3" customWidth="1"/>
    <col min="9015" max="9015" width="3.28515625" style="3" customWidth="1"/>
    <col min="9016" max="9022" width="9.140625" style="3" customWidth="1"/>
    <col min="9023" max="9023" width="10" style="3" customWidth="1"/>
    <col min="9024" max="9026" width="9.140625" style="3" customWidth="1"/>
    <col min="9027" max="9027" width="10.28515625" style="3" customWidth="1"/>
    <col min="9028" max="9028" width="9.7109375" style="3" customWidth="1"/>
    <col min="9029" max="9253" width="9.140625" style="3"/>
    <col min="9254" max="9254" width="60" style="3" customWidth="1"/>
    <col min="9255" max="9270" width="9.140625" style="3" customWidth="1"/>
    <col min="9271" max="9271" width="3.28515625" style="3" customWidth="1"/>
    <col min="9272" max="9278" width="9.140625" style="3" customWidth="1"/>
    <col min="9279" max="9279" width="10" style="3" customWidth="1"/>
    <col min="9280" max="9282" width="9.140625" style="3" customWidth="1"/>
    <col min="9283" max="9283" width="10.28515625" style="3" customWidth="1"/>
    <col min="9284" max="9284" width="9.7109375" style="3" customWidth="1"/>
    <col min="9285" max="9509" width="9.140625" style="3"/>
    <col min="9510" max="9510" width="60" style="3" customWidth="1"/>
    <col min="9511" max="9526" width="9.140625" style="3" customWidth="1"/>
    <col min="9527" max="9527" width="3.28515625" style="3" customWidth="1"/>
    <col min="9528" max="9534" width="9.140625" style="3" customWidth="1"/>
    <col min="9535" max="9535" width="10" style="3" customWidth="1"/>
    <col min="9536" max="9538" width="9.140625" style="3" customWidth="1"/>
    <col min="9539" max="9539" width="10.28515625" style="3" customWidth="1"/>
    <col min="9540" max="9540" width="9.7109375" style="3" customWidth="1"/>
    <col min="9541" max="9765" width="9.140625" style="3"/>
    <col min="9766" max="9766" width="60" style="3" customWidth="1"/>
    <col min="9767" max="9782" width="9.140625" style="3" customWidth="1"/>
    <col min="9783" max="9783" width="3.28515625" style="3" customWidth="1"/>
    <col min="9784" max="9790" width="9.140625" style="3" customWidth="1"/>
    <col min="9791" max="9791" width="10" style="3" customWidth="1"/>
    <col min="9792" max="9794" width="9.140625" style="3" customWidth="1"/>
    <col min="9795" max="9795" width="10.28515625" style="3" customWidth="1"/>
    <col min="9796" max="9796" width="9.7109375" style="3" customWidth="1"/>
    <col min="9797" max="10021" width="9.140625" style="3"/>
    <col min="10022" max="10022" width="60" style="3" customWidth="1"/>
    <col min="10023" max="10038" width="9.140625" style="3" customWidth="1"/>
    <col min="10039" max="10039" width="3.28515625" style="3" customWidth="1"/>
    <col min="10040" max="10046" width="9.140625" style="3" customWidth="1"/>
    <col min="10047" max="10047" width="10" style="3" customWidth="1"/>
    <col min="10048" max="10050" width="9.140625" style="3" customWidth="1"/>
    <col min="10051" max="10051" width="10.28515625" style="3" customWidth="1"/>
    <col min="10052" max="10052" width="9.7109375" style="3" customWidth="1"/>
    <col min="10053" max="10277" width="9.140625" style="3"/>
    <col min="10278" max="10278" width="60" style="3" customWidth="1"/>
    <col min="10279" max="10294" width="9.140625" style="3" customWidth="1"/>
    <col min="10295" max="10295" width="3.28515625" style="3" customWidth="1"/>
    <col min="10296" max="10302" width="9.140625" style="3" customWidth="1"/>
    <col min="10303" max="10303" width="10" style="3" customWidth="1"/>
    <col min="10304" max="10306" width="9.140625" style="3" customWidth="1"/>
    <col min="10307" max="10307" width="10.28515625" style="3" customWidth="1"/>
    <col min="10308" max="10308" width="9.7109375" style="3" customWidth="1"/>
    <col min="10309" max="10533" width="9.140625" style="3"/>
    <col min="10534" max="10534" width="60" style="3" customWidth="1"/>
    <col min="10535" max="10550" width="9.140625" style="3" customWidth="1"/>
    <col min="10551" max="10551" width="3.28515625" style="3" customWidth="1"/>
    <col min="10552" max="10558" width="9.140625" style="3" customWidth="1"/>
    <col min="10559" max="10559" width="10" style="3" customWidth="1"/>
    <col min="10560" max="10562" width="9.140625" style="3" customWidth="1"/>
    <col min="10563" max="10563" width="10.28515625" style="3" customWidth="1"/>
    <col min="10564" max="10564" width="9.7109375" style="3" customWidth="1"/>
    <col min="10565" max="10789" width="9.140625" style="3"/>
    <col min="10790" max="10790" width="60" style="3" customWidth="1"/>
    <col min="10791" max="10806" width="9.140625" style="3" customWidth="1"/>
    <col min="10807" max="10807" width="3.28515625" style="3" customWidth="1"/>
    <col min="10808" max="10814" width="9.140625" style="3" customWidth="1"/>
    <col min="10815" max="10815" width="10" style="3" customWidth="1"/>
    <col min="10816" max="10818" width="9.140625" style="3" customWidth="1"/>
    <col min="10819" max="10819" width="10.28515625" style="3" customWidth="1"/>
    <col min="10820" max="10820" width="9.7109375" style="3" customWidth="1"/>
    <col min="10821" max="11045" width="9.140625" style="3"/>
    <col min="11046" max="11046" width="60" style="3" customWidth="1"/>
    <col min="11047" max="11062" width="9.140625" style="3" customWidth="1"/>
    <col min="11063" max="11063" width="3.28515625" style="3" customWidth="1"/>
    <col min="11064" max="11070" width="9.140625" style="3" customWidth="1"/>
    <col min="11071" max="11071" width="10" style="3" customWidth="1"/>
    <col min="11072" max="11074" width="9.140625" style="3" customWidth="1"/>
    <col min="11075" max="11075" width="10.28515625" style="3" customWidth="1"/>
    <col min="11076" max="11076" width="9.7109375" style="3" customWidth="1"/>
    <col min="11077" max="11301" width="9.140625" style="3"/>
    <col min="11302" max="11302" width="60" style="3" customWidth="1"/>
    <col min="11303" max="11318" width="9.140625" style="3" customWidth="1"/>
    <col min="11319" max="11319" width="3.28515625" style="3" customWidth="1"/>
    <col min="11320" max="11326" width="9.140625" style="3" customWidth="1"/>
    <col min="11327" max="11327" width="10" style="3" customWidth="1"/>
    <col min="11328" max="11330" width="9.140625" style="3" customWidth="1"/>
    <col min="11331" max="11331" width="10.28515625" style="3" customWidth="1"/>
    <col min="11332" max="11332" width="9.7109375" style="3" customWidth="1"/>
    <col min="11333" max="11557" width="9.140625" style="3"/>
    <col min="11558" max="11558" width="60" style="3" customWidth="1"/>
    <col min="11559" max="11574" width="9.140625" style="3" customWidth="1"/>
    <col min="11575" max="11575" width="3.28515625" style="3" customWidth="1"/>
    <col min="11576" max="11582" width="9.140625" style="3" customWidth="1"/>
    <col min="11583" max="11583" width="10" style="3" customWidth="1"/>
    <col min="11584" max="11586" width="9.140625" style="3" customWidth="1"/>
    <col min="11587" max="11587" width="10.28515625" style="3" customWidth="1"/>
    <col min="11588" max="11588" width="9.7109375" style="3" customWidth="1"/>
    <col min="11589" max="11813" width="9.140625" style="3"/>
    <col min="11814" max="11814" width="60" style="3" customWidth="1"/>
    <col min="11815" max="11830" width="9.140625" style="3" customWidth="1"/>
    <col min="11831" max="11831" width="3.28515625" style="3" customWidth="1"/>
    <col min="11832" max="11838" width="9.140625" style="3" customWidth="1"/>
    <col min="11839" max="11839" width="10" style="3" customWidth="1"/>
    <col min="11840" max="11842" width="9.140625" style="3" customWidth="1"/>
    <col min="11843" max="11843" width="10.28515625" style="3" customWidth="1"/>
    <col min="11844" max="11844" width="9.7109375" style="3" customWidth="1"/>
    <col min="11845" max="12069" width="9.140625" style="3"/>
    <col min="12070" max="12070" width="60" style="3" customWidth="1"/>
    <col min="12071" max="12086" width="9.140625" style="3" customWidth="1"/>
    <col min="12087" max="12087" width="3.28515625" style="3" customWidth="1"/>
    <col min="12088" max="12094" width="9.140625" style="3" customWidth="1"/>
    <col min="12095" max="12095" width="10" style="3" customWidth="1"/>
    <col min="12096" max="12098" width="9.140625" style="3" customWidth="1"/>
    <col min="12099" max="12099" width="10.28515625" style="3" customWidth="1"/>
    <col min="12100" max="12100" width="9.7109375" style="3" customWidth="1"/>
    <col min="12101" max="12325" width="9.140625" style="3"/>
    <col min="12326" max="12326" width="60" style="3" customWidth="1"/>
    <col min="12327" max="12342" width="9.140625" style="3" customWidth="1"/>
    <col min="12343" max="12343" width="3.28515625" style="3" customWidth="1"/>
    <col min="12344" max="12350" width="9.140625" style="3" customWidth="1"/>
    <col min="12351" max="12351" width="10" style="3" customWidth="1"/>
    <col min="12352" max="12354" width="9.140625" style="3" customWidth="1"/>
    <col min="12355" max="12355" width="10.28515625" style="3" customWidth="1"/>
    <col min="12356" max="12356" width="9.7109375" style="3" customWidth="1"/>
    <col min="12357" max="12581" width="9.140625" style="3"/>
    <col min="12582" max="12582" width="60" style="3" customWidth="1"/>
    <col min="12583" max="12598" width="9.140625" style="3" customWidth="1"/>
    <col min="12599" max="12599" width="3.28515625" style="3" customWidth="1"/>
    <col min="12600" max="12606" width="9.140625" style="3" customWidth="1"/>
    <col min="12607" max="12607" width="10" style="3" customWidth="1"/>
    <col min="12608" max="12610" width="9.140625" style="3" customWidth="1"/>
    <col min="12611" max="12611" width="10.28515625" style="3" customWidth="1"/>
    <col min="12612" max="12612" width="9.7109375" style="3" customWidth="1"/>
    <col min="12613" max="12837" width="9.140625" style="3"/>
    <col min="12838" max="12838" width="60" style="3" customWidth="1"/>
    <col min="12839" max="12854" width="9.140625" style="3" customWidth="1"/>
    <col min="12855" max="12855" width="3.28515625" style="3" customWidth="1"/>
    <col min="12856" max="12862" width="9.140625" style="3" customWidth="1"/>
    <col min="12863" max="12863" width="10" style="3" customWidth="1"/>
    <col min="12864" max="12866" width="9.140625" style="3" customWidth="1"/>
    <col min="12867" max="12867" width="10.28515625" style="3" customWidth="1"/>
    <col min="12868" max="12868" width="9.7109375" style="3" customWidth="1"/>
    <col min="12869" max="13093" width="9.140625" style="3"/>
    <col min="13094" max="13094" width="60" style="3" customWidth="1"/>
    <col min="13095" max="13110" width="9.140625" style="3" customWidth="1"/>
    <col min="13111" max="13111" width="3.28515625" style="3" customWidth="1"/>
    <col min="13112" max="13118" width="9.140625" style="3" customWidth="1"/>
    <col min="13119" max="13119" width="10" style="3" customWidth="1"/>
    <col min="13120" max="13122" width="9.140625" style="3" customWidth="1"/>
    <col min="13123" max="13123" width="10.28515625" style="3" customWidth="1"/>
    <col min="13124" max="13124" width="9.7109375" style="3" customWidth="1"/>
    <col min="13125" max="13349" width="9.140625" style="3"/>
    <col min="13350" max="13350" width="60" style="3" customWidth="1"/>
    <col min="13351" max="13366" width="9.140625" style="3" customWidth="1"/>
    <col min="13367" max="13367" width="3.28515625" style="3" customWidth="1"/>
    <col min="13368" max="13374" width="9.140625" style="3" customWidth="1"/>
    <col min="13375" max="13375" width="10" style="3" customWidth="1"/>
    <col min="13376" max="13378" width="9.140625" style="3" customWidth="1"/>
    <col min="13379" max="13379" width="10.28515625" style="3" customWidth="1"/>
    <col min="13380" max="13380" width="9.7109375" style="3" customWidth="1"/>
    <col min="13381" max="13605" width="9.140625" style="3"/>
    <col min="13606" max="13606" width="60" style="3" customWidth="1"/>
    <col min="13607" max="13622" width="9.140625" style="3" customWidth="1"/>
    <col min="13623" max="13623" width="3.28515625" style="3" customWidth="1"/>
    <col min="13624" max="13630" width="9.140625" style="3" customWidth="1"/>
    <col min="13631" max="13631" width="10" style="3" customWidth="1"/>
    <col min="13632" max="13634" width="9.140625" style="3" customWidth="1"/>
    <col min="13635" max="13635" width="10.28515625" style="3" customWidth="1"/>
    <col min="13636" max="13636" width="9.7109375" style="3" customWidth="1"/>
    <col min="13637" max="13861" width="9.140625" style="3"/>
    <col min="13862" max="13862" width="60" style="3" customWidth="1"/>
    <col min="13863" max="13878" width="9.140625" style="3" customWidth="1"/>
    <col min="13879" max="13879" width="3.28515625" style="3" customWidth="1"/>
    <col min="13880" max="13886" width="9.140625" style="3" customWidth="1"/>
    <col min="13887" max="13887" width="10" style="3" customWidth="1"/>
    <col min="13888" max="13890" width="9.140625" style="3" customWidth="1"/>
    <col min="13891" max="13891" width="10.28515625" style="3" customWidth="1"/>
    <col min="13892" max="13892" width="9.7109375" style="3" customWidth="1"/>
    <col min="13893" max="14117" width="9.140625" style="3"/>
    <col min="14118" max="14118" width="60" style="3" customWidth="1"/>
    <col min="14119" max="14134" width="9.140625" style="3" customWidth="1"/>
    <col min="14135" max="14135" width="3.28515625" style="3" customWidth="1"/>
    <col min="14136" max="14142" width="9.140625" style="3" customWidth="1"/>
    <col min="14143" max="14143" width="10" style="3" customWidth="1"/>
    <col min="14144" max="14146" width="9.140625" style="3" customWidth="1"/>
    <col min="14147" max="14147" width="10.28515625" style="3" customWidth="1"/>
    <col min="14148" max="14148" width="9.7109375" style="3" customWidth="1"/>
    <col min="14149" max="14373" width="9.140625" style="3"/>
    <col min="14374" max="14374" width="60" style="3" customWidth="1"/>
    <col min="14375" max="14390" width="9.140625" style="3" customWidth="1"/>
    <col min="14391" max="14391" width="3.28515625" style="3" customWidth="1"/>
    <col min="14392" max="14398" width="9.140625" style="3" customWidth="1"/>
    <col min="14399" max="14399" width="10" style="3" customWidth="1"/>
    <col min="14400" max="14402" width="9.140625" style="3" customWidth="1"/>
    <col min="14403" max="14403" width="10.28515625" style="3" customWidth="1"/>
    <col min="14404" max="14404" width="9.7109375" style="3" customWidth="1"/>
    <col min="14405" max="14629" width="9.140625" style="3"/>
    <col min="14630" max="14630" width="60" style="3" customWidth="1"/>
    <col min="14631" max="14646" width="9.140625" style="3" customWidth="1"/>
    <col min="14647" max="14647" width="3.28515625" style="3" customWidth="1"/>
    <col min="14648" max="14654" width="9.140625" style="3" customWidth="1"/>
    <col min="14655" max="14655" width="10" style="3" customWidth="1"/>
    <col min="14656" max="14658" width="9.140625" style="3" customWidth="1"/>
    <col min="14659" max="14659" width="10.28515625" style="3" customWidth="1"/>
    <col min="14660" max="14660" width="9.7109375" style="3" customWidth="1"/>
    <col min="14661" max="14885" width="9.140625" style="3"/>
    <col min="14886" max="14886" width="60" style="3" customWidth="1"/>
    <col min="14887" max="14902" width="9.140625" style="3" customWidth="1"/>
    <col min="14903" max="14903" width="3.28515625" style="3" customWidth="1"/>
    <col min="14904" max="14910" width="9.140625" style="3" customWidth="1"/>
    <col min="14911" max="14911" width="10" style="3" customWidth="1"/>
    <col min="14912" max="14914" width="9.140625" style="3" customWidth="1"/>
    <col min="14915" max="14915" width="10.28515625" style="3" customWidth="1"/>
    <col min="14916" max="14916" width="9.7109375" style="3" customWidth="1"/>
    <col min="14917" max="15141" width="9.140625" style="3"/>
    <col min="15142" max="15142" width="60" style="3" customWidth="1"/>
    <col min="15143" max="15158" width="9.140625" style="3" customWidth="1"/>
    <col min="15159" max="15159" width="3.28515625" style="3" customWidth="1"/>
    <col min="15160" max="15166" width="9.140625" style="3" customWidth="1"/>
    <col min="15167" max="15167" width="10" style="3" customWidth="1"/>
    <col min="15168" max="15170" width="9.140625" style="3" customWidth="1"/>
    <col min="15171" max="15171" width="10.28515625" style="3" customWidth="1"/>
    <col min="15172" max="15172" width="9.7109375" style="3" customWidth="1"/>
    <col min="15173" max="15397" width="9.140625" style="3"/>
    <col min="15398" max="15398" width="60" style="3" customWidth="1"/>
    <col min="15399" max="15414" width="9.140625" style="3" customWidth="1"/>
    <col min="15415" max="15415" width="3.28515625" style="3" customWidth="1"/>
    <col min="15416" max="15422" width="9.140625" style="3" customWidth="1"/>
    <col min="15423" max="15423" width="10" style="3" customWidth="1"/>
    <col min="15424" max="15426" width="9.140625" style="3" customWidth="1"/>
    <col min="15427" max="15427" width="10.28515625" style="3" customWidth="1"/>
    <col min="15428" max="15428" width="9.7109375" style="3" customWidth="1"/>
    <col min="15429" max="15653" width="9.140625" style="3"/>
    <col min="15654" max="15654" width="60" style="3" customWidth="1"/>
    <col min="15655" max="15670" width="9.140625" style="3" customWidth="1"/>
    <col min="15671" max="15671" width="3.28515625" style="3" customWidth="1"/>
    <col min="15672" max="15678" width="9.140625" style="3" customWidth="1"/>
    <col min="15679" max="15679" width="10" style="3" customWidth="1"/>
    <col min="15680" max="15682" width="9.140625" style="3" customWidth="1"/>
    <col min="15683" max="15683" width="10.28515625" style="3" customWidth="1"/>
    <col min="15684" max="15684" width="9.7109375" style="3" customWidth="1"/>
    <col min="15685" max="15909" width="9.140625" style="3"/>
    <col min="15910" max="15910" width="60" style="3" customWidth="1"/>
    <col min="15911" max="15926" width="9.140625" style="3" customWidth="1"/>
    <col min="15927" max="15927" width="3.28515625" style="3" customWidth="1"/>
    <col min="15928" max="15934" width="9.140625" style="3" customWidth="1"/>
    <col min="15935" max="15935" width="10" style="3" customWidth="1"/>
    <col min="15936" max="15938" width="9.140625" style="3" customWidth="1"/>
    <col min="15939" max="15939" width="10.28515625" style="3" customWidth="1"/>
    <col min="15940" max="15940" width="9.7109375" style="3" customWidth="1"/>
    <col min="15941" max="16247" width="9.140625" style="3"/>
    <col min="16248" max="16251" width="8.85546875" style="3" customWidth="1"/>
    <col min="16252" max="16253" width="9.140625" style="3"/>
    <col min="16254" max="16384" width="8.85546875" style="3" customWidth="1"/>
  </cols>
  <sheetData>
    <row r="1" spans="1:10" x14ac:dyDescent="0.2">
      <c r="F1" s="4"/>
      <c r="G1" s="4"/>
      <c r="H1" s="4"/>
      <c r="I1" s="4" t="s">
        <v>224</v>
      </c>
      <c r="J1" s="4"/>
    </row>
    <row r="2" spans="1:10" x14ac:dyDescent="0.2">
      <c r="F2" s="4"/>
      <c r="G2" s="4"/>
      <c r="H2" s="4"/>
      <c r="I2" s="4" t="s">
        <v>1</v>
      </c>
      <c r="J2" s="4"/>
    </row>
    <row r="3" spans="1:10" x14ac:dyDescent="0.2">
      <c r="F3" s="4"/>
      <c r="G3" s="4"/>
      <c r="H3" s="4"/>
      <c r="I3" s="4" t="s">
        <v>2</v>
      </c>
      <c r="J3" s="4"/>
    </row>
    <row r="4" spans="1:10" x14ac:dyDescent="0.2">
      <c r="F4" s="4"/>
      <c r="G4" s="4"/>
      <c r="H4" s="4"/>
      <c r="I4" s="4" t="s">
        <v>3</v>
      </c>
      <c r="J4" s="4"/>
    </row>
    <row r="5" spans="1:10" x14ac:dyDescent="0.2">
      <c r="F5" s="1"/>
      <c r="G5" s="1"/>
      <c r="H5" s="1"/>
      <c r="I5" s="1"/>
      <c r="J5" s="1"/>
    </row>
    <row r="6" spans="1:10" ht="37.5" customHeight="1" x14ac:dyDescent="0.2">
      <c r="A6" s="155" t="s">
        <v>225</v>
      </c>
      <c r="B6" s="155"/>
      <c r="C6" s="155"/>
      <c r="D6" s="155"/>
      <c r="E6" s="155"/>
      <c r="F6" s="155"/>
      <c r="G6" s="155"/>
      <c r="H6" s="155"/>
      <c r="I6" s="155"/>
      <c r="J6" s="5"/>
    </row>
    <row r="7" spans="1:10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0" ht="30.2" customHeight="1" x14ac:dyDescent="0.2">
      <c r="A8" s="157" t="s">
        <v>5</v>
      </c>
      <c r="B8" s="157"/>
      <c r="C8" s="157" t="s">
        <v>6</v>
      </c>
      <c r="D8" s="157" t="s">
        <v>7</v>
      </c>
      <c r="E8" s="157" t="s">
        <v>8</v>
      </c>
      <c r="F8" s="158" t="s">
        <v>9</v>
      </c>
      <c r="G8" s="158" t="s">
        <v>10</v>
      </c>
      <c r="H8" s="158"/>
      <c r="I8" s="158"/>
      <c r="J8" s="6"/>
    </row>
    <row r="9" spans="1:10" ht="52.5" customHeight="1" x14ac:dyDescent="0.2">
      <c r="A9" s="157"/>
      <c r="B9" s="157"/>
      <c r="C9" s="157"/>
      <c r="D9" s="157"/>
      <c r="E9" s="157"/>
      <c r="F9" s="158"/>
      <c r="G9" s="7" t="s">
        <v>11</v>
      </c>
      <c r="H9" s="8" t="s">
        <v>12</v>
      </c>
      <c r="I9" s="7" t="s">
        <v>13</v>
      </c>
      <c r="J9" s="9"/>
    </row>
    <row r="10" spans="1:10" outlineLevel="1" x14ac:dyDescent="0.2">
      <c r="A10" s="159">
        <v>810001</v>
      </c>
      <c r="B10" s="10">
        <v>810001</v>
      </c>
      <c r="C10" s="11" t="s">
        <v>14</v>
      </c>
      <c r="D10" s="12" t="s">
        <v>226</v>
      </c>
      <c r="E10" s="13" t="s">
        <v>16</v>
      </c>
      <c r="F10" s="46">
        <v>19549174.219999999</v>
      </c>
      <c r="G10" s="46">
        <v>191152.07</v>
      </c>
      <c r="H10" s="46">
        <v>19327762.550000001</v>
      </c>
      <c r="I10" s="46">
        <v>30259.599999999999</v>
      </c>
      <c r="J10" s="15" t="s">
        <v>106</v>
      </c>
    </row>
    <row r="11" spans="1:10" outlineLevel="1" x14ac:dyDescent="0.2">
      <c r="A11" s="159"/>
      <c r="B11" s="10">
        <v>810001</v>
      </c>
      <c r="C11" s="51" t="s">
        <v>227</v>
      </c>
      <c r="D11" s="17" t="s">
        <v>228</v>
      </c>
      <c r="E11" s="18" t="s">
        <v>16</v>
      </c>
      <c r="F11" s="46">
        <v>19549174.219999999</v>
      </c>
      <c r="G11" s="19">
        <v>191152.07</v>
      </c>
      <c r="H11" s="19">
        <v>19327762.550000001</v>
      </c>
      <c r="I11" s="19">
        <v>30259.599999999999</v>
      </c>
      <c r="J11" s="15" t="s">
        <v>106</v>
      </c>
    </row>
    <row r="12" spans="1:10" hidden="1" outlineLevel="1" x14ac:dyDescent="0.2">
      <c r="A12" s="159"/>
      <c r="B12" s="10">
        <v>810001</v>
      </c>
      <c r="C12" s="51" t="s">
        <v>229</v>
      </c>
      <c r="D12" s="17" t="s">
        <v>230</v>
      </c>
      <c r="E12" s="18" t="s">
        <v>16</v>
      </c>
      <c r="F12" s="46">
        <v>0</v>
      </c>
      <c r="G12" s="19" t="s">
        <v>231</v>
      </c>
      <c r="H12" s="19" t="s">
        <v>231</v>
      </c>
      <c r="I12" s="19">
        <v>0</v>
      </c>
      <c r="J12" s="15" t="s">
        <v>232</v>
      </c>
    </row>
    <row r="13" spans="1:10" outlineLevel="1" x14ac:dyDescent="0.2">
      <c r="A13" s="159">
        <v>810008</v>
      </c>
      <c r="B13" s="10">
        <v>810008</v>
      </c>
      <c r="C13" s="11" t="s">
        <v>87</v>
      </c>
      <c r="D13" s="12" t="s">
        <v>226</v>
      </c>
      <c r="E13" s="13" t="s">
        <v>16</v>
      </c>
      <c r="F13" s="46">
        <v>18434656.469999999</v>
      </c>
      <c r="G13" s="46">
        <v>782240.41</v>
      </c>
      <c r="H13" s="46">
        <v>17599696.760000002</v>
      </c>
      <c r="I13" s="46">
        <v>52719.3</v>
      </c>
      <c r="J13" s="15" t="s">
        <v>106</v>
      </c>
    </row>
    <row r="14" spans="1:10" outlineLevel="1" x14ac:dyDescent="0.2">
      <c r="A14" s="159"/>
      <c r="B14" s="10">
        <v>810008</v>
      </c>
      <c r="C14" s="51" t="s">
        <v>227</v>
      </c>
      <c r="D14" s="17" t="s">
        <v>228</v>
      </c>
      <c r="E14" s="18" t="s">
        <v>16</v>
      </c>
      <c r="F14" s="46">
        <v>18434656.469999999</v>
      </c>
      <c r="G14" s="19">
        <v>782240.41</v>
      </c>
      <c r="H14" s="19">
        <v>17599696.760000002</v>
      </c>
      <c r="I14" s="19">
        <v>52719.3</v>
      </c>
      <c r="J14" s="15" t="s">
        <v>106</v>
      </c>
    </row>
    <row r="15" spans="1:10" hidden="1" outlineLevel="1" x14ac:dyDescent="0.2">
      <c r="A15" s="159"/>
      <c r="B15" s="10">
        <v>810008</v>
      </c>
      <c r="C15" s="51" t="s">
        <v>229</v>
      </c>
      <c r="D15" s="17" t="s">
        <v>230</v>
      </c>
      <c r="E15" s="18" t="s">
        <v>16</v>
      </c>
      <c r="F15" s="46">
        <v>0</v>
      </c>
      <c r="G15" s="19" t="s">
        <v>231</v>
      </c>
      <c r="H15" s="19" t="s">
        <v>231</v>
      </c>
      <c r="I15" s="19">
        <v>0</v>
      </c>
      <c r="J15" s="15" t="s">
        <v>232</v>
      </c>
    </row>
    <row r="16" spans="1:10" outlineLevel="1" x14ac:dyDescent="0.2">
      <c r="A16" s="159">
        <v>810009</v>
      </c>
      <c r="B16" s="10">
        <v>810009</v>
      </c>
      <c r="C16" s="11" t="s">
        <v>88</v>
      </c>
      <c r="D16" s="12" t="s">
        <v>226</v>
      </c>
      <c r="E16" s="13" t="s">
        <v>16</v>
      </c>
      <c r="F16" s="46">
        <v>13629744.26</v>
      </c>
      <c r="G16" s="46">
        <v>502705.06</v>
      </c>
      <c r="H16" s="46">
        <v>13087190.630000001</v>
      </c>
      <c r="I16" s="46">
        <v>39848.57</v>
      </c>
      <c r="J16" s="15" t="s">
        <v>106</v>
      </c>
    </row>
    <row r="17" spans="1:10" outlineLevel="1" x14ac:dyDescent="0.2">
      <c r="A17" s="159"/>
      <c r="B17" s="10">
        <v>810009</v>
      </c>
      <c r="C17" s="51" t="s">
        <v>227</v>
      </c>
      <c r="D17" s="17" t="s">
        <v>228</v>
      </c>
      <c r="E17" s="18" t="s">
        <v>16</v>
      </c>
      <c r="F17" s="46">
        <v>13629744.26</v>
      </c>
      <c r="G17" s="19">
        <v>502705.06</v>
      </c>
      <c r="H17" s="19">
        <v>13087190.630000001</v>
      </c>
      <c r="I17" s="19">
        <v>39848.57</v>
      </c>
      <c r="J17" s="15" t="s">
        <v>106</v>
      </c>
    </row>
    <row r="18" spans="1:10" hidden="1" outlineLevel="1" x14ac:dyDescent="0.2">
      <c r="A18" s="159"/>
      <c r="B18" s="10">
        <v>810009</v>
      </c>
      <c r="C18" s="51" t="s">
        <v>229</v>
      </c>
      <c r="D18" s="17" t="s">
        <v>230</v>
      </c>
      <c r="E18" s="18" t="s">
        <v>16</v>
      </c>
      <c r="F18" s="46">
        <v>0</v>
      </c>
      <c r="G18" s="19" t="s">
        <v>231</v>
      </c>
      <c r="H18" s="19" t="s">
        <v>231</v>
      </c>
      <c r="I18" s="19">
        <v>0</v>
      </c>
      <c r="J18" s="15" t="s">
        <v>232</v>
      </c>
    </row>
    <row r="19" spans="1:10" outlineLevel="1" x14ac:dyDescent="0.2">
      <c r="A19" s="159">
        <v>810017</v>
      </c>
      <c r="B19" s="10">
        <v>810017</v>
      </c>
      <c r="C19" s="11" t="s">
        <v>89</v>
      </c>
      <c r="D19" s="12" t="s">
        <v>226</v>
      </c>
      <c r="E19" s="13" t="s">
        <v>16</v>
      </c>
      <c r="F19" s="46">
        <v>26504832.030000001</v>
      </c>
      <c r="G19" s="46">
        <v>8515729.25</v>
      </c>
      <c r="H19" s="46">
        <v>535360.18000000005</v>
      </c>
      <c r="I19" s="46">
        <v>17453742.600000001</v>
      </c>
      <c r="J19" s="15" t="s">
        <v>106</v>
      </c>
    </row>
    <row r="20" spans="1:10" outlineLevel="1" x14ac:dyDescent="0.2">
      <c r="A20" s="159"/>
      <c r="B20" s="10">
        <v>810017</v>
      </c>
      <c r="C20" s="51" t="s">
        <v>227</v>
      </c>
      <c r="D20" s="17" t="s">
        <v>228</v>
      </c>
      <c r="E20" s="18" t="s">
        <v>16</v>
      </c>
      <c r="F20" s="46">
        <v>26504832.030000001</v>
      </c>
      <c r="G20" s="19">
        <v>8515729.25</v>
      </c>
      <c r="H20" s="19">
        <v>535360.18000000005</v>
      </c>
      <c r="I20" s="19">
        <v>17453742.600000001</v>
      </c>
      <c r="J20" s="15" t="s">
        <v>106</v>
      </c>
    </row>
    <row r="21" spans="1:10" hidden="1" outlineLevel="1" x14ac:dyDescent="0.2">
      <c r="A21" s="159"/>
      <c r="B21" s="10">
        <v>810017</v>
      </c>
      <c r="C21" s="51" t="s">
        <v>229</v>
      </c>
      <c r="D21" s="17" t="s">
        <v>230</v>
      </c>
      <c r="E21" s="18" t="s">
        <v>16</v>
      </c>
      <c r="F21" s="46">
        <v>0</v>
      </c>
      <c r="G21" s="19" t="s">
        <v>231</v>
      </c>
      <c r="H21" s="19" t="s">
        <v>231</v>
      </c>
      <c r="I21" s="19">
        <v>0</v>
      </c>
      <c r="J21" s="15" t="s">
        <v>232</v>
      </c>
    </row>
    <row r="22" spans="1:10" outlineLevel="1" x14ac:dyDescent="0.2">
      <c r="A22" s="159">
        <v>810206</v>
      </c>
      <c r="B22" s="10">
        <v>810206</v>
      </c>
      <c r="C22" s="11" t="s">
        <v>206</v>
      </c>
      <c r="D22" s="12" t="s">
        <v>226</v>
      </c>
      <c r="E22" s="13" t="s">
        <v>16</v>
      </c>
      <c r="F22" s="46">
        <v>4426889.88</v>
      </c>
      <c r="G22" s="46">
        <v>1056194.6399999999</v>
      </c>
      <c r="H22" s="46">
        <v>26078.880000000001</v>
      </c>
      <c r="I22" s="46">
        <v>3344616.36</v>
      </c>
      <c r="J22" s="15" t="s">
        <v>106</v>
      </c>
    </row>
    <row r="23" spans="1:10" outlineLevel="1" x14ac:dyDescent="0.2">
      <c r="A23" s="159"/>
      <c r="B23" s="10">
        <v>810206</v>
      </c>
      <c r="C23" s="51" t="s">
        <v>227</v>
      </c>
      <c r="D23" s="17" t="s">
        <v>228</v>
      </c>
      <c r="E23" s="18" t="s">
        <v>16</v>
      </c>
      <c r="F23" s="46">
        <v>4426889.88</v>
      </c>
      <c r="G23" s="19">
        <v>1056194.6399999999</v>
      </c>
      <c r="H23" s="19">
        <v>26078.880000000001</v>
      </c>
      <c r="I23" s="19">
        <v>3344616.36</v>
      </c>
      <c r="J23" s="15" t="s">
        <v>106</v>
      </c>
    </row>
    <row r="24" spans="1:10" hidden="1" outlineLevel="1" x14ac:dyDescent="0.2">
      <c r="A24" s="159"/>
      <c r="B24" s="10">
        <v>810206</v>
      </c>
      <c r="C24" s="51" t="s">
        <v>229</v>
      </c>
      <c r="D24" s="17" t="s">
        <v>230</v>
      </c>
      <c r="E24" s="18" t="s">
        <v>16</v>
      </c>
      <c r="F24" s="46">
        <v>0</v>
      </c>
      <c r="G24" s="19" t="s">
        <v>231</v>
      </c>
      <c r="H24" s="19" t="s">
        <v>231</v>
      </c>
      <c r="I24" s="19">
        <v>0</v>
      </c>
      <c r="J24" s="15" t="s">
        <v>232</v>
      </c>
    </row>
    <row r="25" spans="1:10" outlineLevel="1" x14ac:dyDescent="0.2">
      <c r="A25" s="159">
        <v>810032</v>
      </c>
      <c r="B25" s="10">
        <v>810032</v>
      </c>
      <c r="C25" s="11" t="s">
        <v>90</v>
      </c>
      <c r="D25" s="12" t="s">
        <v>226</v>
      </c>
      <c r="E25" s="13" t="s">
        <v>16</v>
      </c>
      <c r="F25" s="46">
        <v>25164559.789999999</v>
      </c>
      <c r="G25" s="46">
        <v>24868718.48</v>
      </c>
      <c r="H25" s="46">
        <v>182056.19</v>
      </c>
      <c r="I25" s="46">
        <v>113785.12</v>
      </c>
      <c r="J25" s="15" t="s">
        <v>106</v>
      </c>
    </row>
    <row r="26" spans="1:10" outlineLevel="1" x14ac:dyDescent="0.2">
      <c r="A26" s="159"/>
      <c r="B26" s="10">
        <v>810032</v>
      </c>
      <c r="C26" s="51" t="s">
        <v>227</v>
      </c>
      <c r="D26" s="17" t="s">
        <v>228</v>
      </c>
      <c r="E26" s="18" t="s">
        <v>16</v>
      </c>
      <c r="F26" s="46">
        <v>25164559.789999999</v>
      </c>
      <c r="G26" s="19">
        <v>24868718.48</v>
      </c>
      <c r="H26" s="19">
        <v>182056.19</v>
      </c>
      <c r="I26" s="19">
        <v>113785.12</v>
      </c>
      <c r="J26" s="15" t="s">
        <v>106</v>
      </c>
    </row>
    <row r="27" spans="1:10" hidden="1" outlineLevel="1" x14ac:dyDescent="0.2">
      <c r="A27" s="159"/>
      <c r="B27" s="10">
        <v>810032</v>
      </c>
      <c r="C27" s="51" t="s">
        <v>229</v>
      </c>
      <c r="D27" s="17" t="s">
        <v>230</v>
      </c>
      <c r="E27" s="18" t="s">
        <v>16</v>
      </c>
      <c r="F27" s="46">
        <v>0</v>
      </c>
      <c r="G27" s="19" t="s">
        <v>231</v>
      </c>
      <c r="H27" s="19" t="s">
        <v>231</v>
      </c>
      <c r="I27" s="19">
        <v>0</v>
      </c>
      <c r="J27" s="15" t="s">
        <v>232</v>
      </c>
    </row>
    <row r="28" spans="1:10" outlineLevel="1" x14ac:dyDescent="0.2">
      <c r="A28" s="159">
        <v>810039</v>
      </c>
      <c r="B28" s="10">
        <v>810039</v>
      </c>
      <c r="C28" s="11" t="s">
        <v>91</v>
      </c>
      <c r="D28" s="12" t="s">
        <v>226</v>
      </c>
      <c r="E28" s="13" t="s">
        <v>16</v>
      </c>
      <c r="F28" s="46">
        <v>13683687.43</v>
      </c>
      <c r="G28" s="46">
        <v>13187418.1</v>
      </c>
      <c r="H28" s="46">
        <v>12957.42</v>
      </c>
      <c r="I28" s="46">
        <v>483311.91</v>
      </c>
      <c r="J28" s="15" t="s">
        <v>106</v>
      </c>
    </row>
    <row r="29" spans="1:10" outlineLevel="1" x14ac:dyDescent="0.2">
      <c r="A29" s="159"/>
      <c r="B29" s="10">
        <v>810039</v>
      </c>
      <c r="C29" s="51" t="s">
        <v>227</v>
      </c>
      <c r="D29" s="17" t="s">
        <v>228</v>
      </c>
      <c r="E29" s="18" t="s">
        <v>16</v>
      </c>
      <c r="F29" s="46">
        <v>13683687.43</v>
      </c>
      <c r="G29" s="19">
        <v>13187418.1</v>
      </c>
      <c r="H29" s="19">
        <v>12957.42</v>
      </c>
      <c r="I29" s="19">
        <v>483311.91</v>
      </c>
      <c r="J29" s="15" t="s">
        <v>106</v>
      </c>
    </row>
    <row r="30" spans="1:10" hidden="1" outlineLevel="1" x14ac:dyDescent="0.2">
      <c r="A30" s="159"/>
      <c r="B30" s="10">
        <v>810039</v>
      </c>
      <c r="C30" s="51" t="s">
        <v>229</v>
      </c>
      <c r="D30" s="17" t="s">
        <v>230</v>
      </c>
      <c r="E30" s="18" t="s">
        <v>16</v>
      </c>
      <c r="F30" s="46">
        <v>0</v>
      </c>
      <c r="G30" s="19" t="s">
        <v>231</v>
      </c>
      <c r="H30" s="19" t="s">
        <v>231</v>
      </c>
      <c r="I30" s="19">
        <v>0</v>
      </c>
      <c r="J30" s="15" t="s">
        <v>232</v>
      </c>
    </row>
    <row r="31" spans="1:10" outlineLevel="1" x14ac:dyDescent="0.2">
      <c r="A31" s="159">
        <v>810040</v>
      </c>
      <c r="B31" s="10">
        <v>810040</v>
      </c>
      <c r="C31" s="11" t="s">
        <v>92</v>
      </c>
      <c r="D31" s="12" t="s">
        <v>226</v>
      </c>
      <c r="E31" s="13" t="s">
        <v>16</v>
      </c>
      <c r="F31" s="46">
        <v>8523892.3000000007</v>
      </c>
      <c r="G31" s="46">
        <v>8476178.7100000009</v>
      </c>
      <c r="H31" s="46">
        <v>9823.39</v>
      </c>
      <c r="I31" s="46">
        <v>37890.199999999997</v>
      </c>
      <c r="J31" s="15" t="s">
        <v>106</v>
      </c>
    </row>
    <row r="32" spans="1:10" outlineLevel="1" x14ac:dyDescent="0.2">
      <c r="A32" s="159"/>
      <c r="B32" s="10">
        <v>810040</v>
      </c>
      <c r="C32" s="51" t="s">
        <v>227</v>
      </c>
      <c r="D32" s="17" t="s">
        <v>228</v>
      </c>
      <c r="E32" s="18" t="s">
        <v>16</v>
      </c>
      <c r="F32" s="46">
        <v>8523892.3000000007</v>
      </c>
      <c r="G32" s="19">
        <v>8476178.7100000009</v>
      </c>
      <c r="H32" s="19">
        <v>9823.39</v>
      </c>
      <c r="I32" s="19">
        <v>37890.199999999997</v>
      </c>
      <c r="J32" s="15" t="s">
        <v>106</v>
      </c>
    </row>
    <row r="33" spans="1:10" hidden="1" outlineLevel="1" x14ac:dyDescent="0.2">
      <c r="A33" s="159"/>
      <c r="B33" s="10">
        <v>810040</v>
      </c>
      <c r="C33" s="51" t="s">
        <v>229</v>
      </c>
      <c r="D33" s="17" t="s">
        <v>230</v>
      </c>
      <c r="E33" s="18" t="s">
        <v>16</v>
      </c>
      <c r="F33" s="46">
        <v>0</v>
      </c>
      <c r="G33" s="19" t="s">
        <v>231</v>
      </c>
      <c r="H33" s="19" t="s">
        <v>231</v>
      </c>
      <c r="I33" s="19">
        <v>0</v>
      </c>
      <c r="J33" s="15" t="s">
        <v>232</v>
      </c>
    </row>
    <row r="34" spans="1:10" outlineLevel="1" x14ac:dyDescent="0.2">
      <c r="A34" s="159">
        <v>810058</v>
      </c>
      <c r="B34" s="10">
        <v>810058</v>
      </c>
      <c r="C34" s="11" t="s">
        <v>93</v>
      </c>
      <c r="D34" s="12" t="s">
        <v>226</v>
      </c>
      <c r="E34" s="13" t="s">
        <v>16</v>
      </c>
      <c r="F34" s="46">
        <v>30347784.82</v>
      </c>
      <c r="G34" s="46">
        <v>3887775.76</v>
      </c>
      <c r="H34" s="46">
        <v>25595059.280000001</v>
      </c>
      <c r="I34" s="46">
        <v>864949.78</v>
      </c>
      <c r="J34" s="15" t="s">
        <v>106</v>
      </c>
    </row>
    <row r="35" spans="1:10" outlineLevel="1" x14ac:dyDescent="0.2">
      <c r="A35" s="159"/>
      <c r="B35" s="10">
        <v>810058</v>
      </c>
      <c r="C35" s="51" t="s">
        <v>227</v>
      </c>
      <c r="D35" s="17" t="s">
        <v>228</v>
      </c>
      <c r="E35" s="18" t="s">
        <v>16</v>
      </c>
      <c r="F35" s="46">
        <v>30347784.82</v>
      </c>
      <c r="G35" s="19">
        <v>3887775.76</v>
      </c>
      <c r="H35" s="19">
        <v>25595059.280000001</v>
      </c>
      <c r="I35" s="19">
        <v>864949.78</v>
      </c>
      <c r="J35" s="15" t="s">
        <v>106</v>
      </c>
    </row>
    <row r="36" spans="1:10" hidden="1" outlineLevel="1" x14ac:dyDescent="0.2">
      <c r="A36" s="159"/>
      <c r="B36" s="10">
        <v>810058</v>
      </c>
      <c r="C36" s="51" t="s">
        <v>229</v>
      </c>
      <c r="D36" s="17" t="s">
        <v>230</v>
      </c>
      <c r="E36" s="18" t="s">
        <v>16</v>
      </c>
      <c r="F36" s="46">
        <v>0</v>
      </c>
      <c r="G36" s="19" t="s">
        <v>231</v>
      </c>
      <c r="H36" s="19" t="s">
        <v>231</v>
      </c>
      <c r="I36" s="19">
        <v>0</v>
      </c>
      <c r="J36" s="15" t="s">
        <v>232</v>
      </c>
    </row>
    <row r="37" spans="1:10" outlineLevel="1" x14ac:dyDescent="0.2">
      <c r="A37" s="159">
        <v>810059</v>
      </c>
      <c r="B37" s="10">
        <v>810059</v>
      </c>
      <c r="C37" s="11" t="s">
        <v>94</v>
      </c>
      <c r="D37" s="12" t="s">
        <v>226</v>
      </c>
      <c r="E37" s="13" t="s">
        <v>16</v>
      </c>
      <c r="F37" s="46">
        <v>22893329.07</v>
      </c>
      <c r="G37" s="46">
        <v>15577393.470000001</v>
      </c>
      <c r="H37" s="46">
        <v>7273301.1399999997</v>
      </c>
      <c r="I37" s="46">
        <v>42634.46</v>
      </c>
      <c r="J37" s="15" t="s">
        <v>106</v>
      </c>
    </row>
    <row r="38" spans="1:10" outlineLevel="1" x14ac:dyDescent="0.2">
      <c r="A38" s="159"/>
      <c r="B38" s="10">
        <v>810059</v>
      </c>
      <c r="C38" s="51" t="s">
        <v>227</v>
      </c>
      <c r="D38" s="17" t="s">
        <v>228</v>
      </c>
      <c r="E38" s="18" t="s">
        <v>16</v>
      </c>
      <c r="F38" s="46">
        <v>22893329.07</v>
      </c>
      <c r="G38" s="19">
        <v>15577393.470000001</v>
      </c>
      <c r="H38" s="19">
        <v>7273301.1399999997</v>
      </c>
      <c r="I38" s="19">
        <v>42634.46</v>
      </c>
      <c r="J38" s="15" t="s">
        <v>106</v>
      </c>
    </row>
    <row r="39" spans="1:10" hidden="1" outlineLevel="1" x14ac:dyDescent="0.2">
      <c r="A39" s="159"/>
      <c r="B39" s="10">
        <v>810059</v>
      </c>
      <c r="C39" s="51" t="s">
        <v>229</v>
      </c>
      <c r="D39" s="17" t="s">
        <v>230</v>
      </c>
      <c r="E39" s="18" t="s">
        <v>16</v>
      </c>
      <c r="F39" s="46">
        <v>0</v>
      </c>
      <c r="G39" s="19" t="s">
        <v>231</v>
      </c>
      <c r="H39" s="19" t="s">
        <v>231</v>
      </c>
      <c r="I39" s="19">
        <v>0</v>
      </c>
      <c r="J39" s="15" t="s">
        <v>232</v>
      </c>
    </row>
    <row r="40" spans="1:10" outlineLevel="1" x14ac:dyDescent="0.2">
      <c r="A40" s="159">
        <v>810062</v>
      </c>
      <c r="B40" s="10">
        <v>810062</v>
      </c>
      <c r="C40" s="11" t="s">
        <v>95</v>
      </c>
      <c r="D40" s="12" t="s">
        <v>226</v>
      </c>
      <c r="E40" s="13" t="s">
        <v>16</v>
      </c>
      <c r="F40" s="46">
        <v>8318734.0499999998</v>
      </c>
      <c r="G40" s="46">
        <v>3430686.55</v>
      </c>
      <c r="H40" s="46">
        <v>4845357.13</v>
      </c>
      <c r="I40" s="46">
        <v>42690.37</v>
      </c>
      <c r="J40" s="15" t="s">
        <v>106</v>
      </c>
    </row>
    <row r="41" spans="1:10" outlineLevel="1" x14ac:dyDescent="0.2">
      <c r="A41" s="159"/>
      <c r="B41" s="10">
        <v>810062</v>
      </c>
      <c r="C41" s="51" t="s">
        <v>227</v>
      </c>
      <c r="D41" s="17" t="s">
        <v>228</v>
      </c>
      <c r="E41" s="18" t="s">
        <v>16</v>
      </c>
      <c r="F41" s="46">
        <v>8318734.0499999998</v>
      </c>
      <c r="G41" s="19">
        <v>3430686.55</v>
      </c>
      <c r="H41" s="19">
        <v>4845357.13</v>
      </c>
      <c r="I41" s="19">
        <v>42690.37</v>
      </c>
      <c r="J41" s="15" t="s">
        <v>106</v>
      </c>
    </row>
    <row r="42" spans="1:10" hidden="1" outlineLevel="1" x14ac:dyDescent="0.2">
      <c r="A42" s="159"/>
      <c r="B42" s="10">
        <v>810062</v>
      </c>
      <c r="C42" s="51" t="s">
        <v>229</v>
      </c>
      <c r="D42" s="17" t="s">
        <v>230</v>
      </c>
      <c r="E42" s="18" t="s">
        <v>16</v>
      </c>
      <c r="F42" s="46">
        <v>0</v>
      </c>
      <c r="G42" s="19" t="s">
        <v>231</v>
      </c>
      <c r="H42" s="19" t="s">
        <v>231</v>
      </c>
      <c r="I42" s="19">
        <v>0</v>
      </c>
      <c r="J42" s="15" t="s">
        <v>232</v>
      </c>
    </row>
    <row r="43" spans="1:10" outlineLevel="1" x14ac:dyDescent="0.2">
      <c r="A43" s="159">
        <v>810064</v>
      </c>
      <c r="B43" s="10">
        <v>810064</v>
      </c>
      <c r="C43" s="11" t="s">
        <v>207</v>
      </c>
      <c r="D43" s="12" t="s">
        <v>226</v>
      </c>
      <c r="E43" s="13" t="s">
        <v>16</v>
      </c>
      <c r="F43" s="46">
        <v>6819256.8499999996</v>
      </c>
      <c r="G43" s="46">
        <v>6238798.29</v>
      </c>
      <c r="H43" s="46">
        <v>330501.19</v>
      </c>
      <c r="I43" s="46">
        <v>249957.37</v>
      </c>
      <c r="J43" s="15" t="s">
        <v>106</v>
      </c>
    </row>
    <row r="44" spans="1:10" outlineLevel="1" x14ac:dyDescent="0.2">
      <c r="A44" s="159"/>
      <c r="B44" s="10">
        <v>810064</v>
      </c>
      <c r="C44" s="51" t="s">
        <v>227</v>
      </c>
      <c r="D44" s="17" t="s">
        <v>228</v>
      </c>
      <c r="E44" s="18" t="s">
        <v>16</v>
      </c>
      <c r="F44" s="46">
        <v>6819256.8499999996</v>
      </c>
      <c r="G44" s="19">
        <v>6238798.29</v>
      </c>
      <c r="H44" s="19">
        <v>330501.19</v>
      </c>
      <c r="I44" s="19">
        <v>249957.37</v>
      </c>
      <c r="J44" s="15" t="s">
        <v>106</v>
      </c>
    </row>
    <row r="45" spans="1:10" hidden="1" outlineLevel="1" x14ac:dyDescent="0.2">
      <c r="A45" s="159"/>
      <c r="B45" s="10">
        <v>810064</v>
      </c>
      <c r="C45" s="51" t="s">
        <v>229</v>
      </c>
      <c r="D45" s="17" t="s">
        <v>230</v>
      </c>
      <c r="E45" s="18" t="s">
        <v>16</v>
      </c>
      <c r="F45" s="46">
        <v>0</v>
      </c>
      <c r="G45" s="19" t="s">
        <v>231</v>
      </c>
      <c r="H45" s="19" t="s">
        <v>231</v>
      </c>
      <c r="I45" s="19">
        <v>0</v>
      </c>
      <c r="J45" s="15" t="s">
        <v>232</v>
      </c>
    </row>
    <row r="46" spans="1:10" outlineLevel="1" x14ac:dyDescent="0.2">
      <c r="A46" s="159">
        <v>810073</v>
      </c>
      <c r="B46" s="10">
        <v>810073</v>
      </c>
      <c r="C46" s="11" t="s">
        <v>96</v>
      </c>
      <c r="D46" s="12" t="s">
        <v>226</v>
      </c>
      <c r="E46" s="13" t="s">
        <v>16</v>
      </c>
      <c r="F46" s="46">
        <v>5715698.1500000004</v>
      </c>
      <c r="G46" s="46">
        <v>5591753.5499999998</v>
      </c>
      <c r="H46" s="46">
        <v>78830.67</v>
      </c>
      <c r="I46" s="46">
        <v>45113.93</v>
      </c>
      <c r="J46" s="15" t="s">
        <v>106</v>
      </c>
    </row>
    <row r="47" spans="1:10" outlineLevel="1" x14ac:dyDescent="0.2">
      <c r="A47" s="159"/>
      <c r="B47" s="10">
        <v>810073</v>
      </c>
      <c r="C47" s="51" t="s">
        <v>227</v>
      </c>
      <c r="D47" s="17" t="s">
        <v>228</v>
      </c>
      <c r="E47" s="18" t="s">
        <v>16</v>
      </c>
      <c r="F47" s="46">
        <v>5715698.1500000004</v>
      </c>
      <c r="G47" s="19">
        <v>5591753.5499999998</v>
      </c>
      <c r="H47" s="19">
        <v>78830.67</v>
      </c>
      <c r="I47" s="19">
        <v>45113.93</v>
      </c>
      <c r="J47" s="15" t="s">
        <v>106</v>
      </c>
    </row>
    <row r="48" spans="1:10" hidden="1" outlineLevel="1" x14ac:dyDescent="0.2">
      <c r="A48" s="159"/>
      <c r="B48" s="10">
        <v>810073</v>
      </c>
      <c r="C48" s="51" t="s">
        <v>229</v>
      </c>
      <c r="D48" s="17" t="s">
        <v>230</v>
      </c>
      <c r="E48" s="18" t="s">
        <v>16</v>
      </c>
      <c r="F48" s="46">
        <v>0</v>
      </c>
      <c r="G48" s="19" t="s">
        <v>231</v>
      </c>
      <c r="H48" s="19" t="s">
        <v>231</v>
      </c>
      <c r="I48" s="19">
        <v>0</v>
      </c>
      <c r="J48" s="15" t="s">
        <v>232</v>
      </c>
    </row>
    <row r="49" spans="1:10" outlineLevel="1" x14ac:dyDescent="0.2">
      <c r="A49" s="159">
        <v>810074</v>
      </c>
      <c r="B49" s="10">
        <v>810074</v>
      </c>
      <c r="C49" s="11" t="s">
        <v>97</v>
      </c>
      <c r="D49" s="12" t="s">
        <v>226</v>
      </c>
      <c r="E49" s="13" t="s">
        <v>16</v>
      </c>
      <c r="F49" s="46">
        <v>13739289.1</v>
      </c>
      <c r="G49" s="46">
        <v>13379217.25</v>
      </c>
      <c r="H49" s="46">
        <v>118157.33</v>
      </c>
      <c r="I49" s="46">
        <v>241914.52</v>
      </c>
      <c r="J49" s="15" t="s">
        <v>106</v>
      </c>
    </row>
    <row r="50" spans="1:10" outlineLevel="1" x14ac:dyDescent="0.2">
      <c r="A50" s="159"/>
      <c r="B50" s="10">
        <v>810074</v>
      </c>
      <c r="C50" s="51" t="s">
        <v>227</v>
      </c>
      <c r="D50" s="17" t="s">
        <v>228</v>
      </c>
      <c r="E50" s="18" t="s">
        <v>16</v>
      </c>
      <c r="F50" s="46">
        <v>13739289.1</v>
      </c>
      <c r="G50" s="19">
        <v>13379217.25</v>
      </c>
      <c r="H50" s="19">
        <v>118157.33</v>
      </c>
      <c r="I50" s="19">
        <v>241914.52</v>
      </c>
      <c r="J50" s="15" t="s">
        <v>106</v>
      </c>
    </row>
    <row r="51" spans="1:10" hidden="1" outlineLevel="1" x14ac:dyDescent="0.2">
      <c r="A51" s="159"/>
      <c r="B51" s="10">
        <v>810074</v>
      </c>
      <c r="C51" s="51" t="s">
        <v>229</v>
      </c>
      <c r="D51" s="17" t="s">
        <v>230</v>
      </c>
      <c r="E51" s="18" t="s">
        <v>16</v>
      </c>
      <c r="F51" s="46">
        <v>0</v>
      </c>
      <c r="G51" s="19" t="s">
        <v>231</v>
      </c>
      <c r="H51" s="19" t="s">
        <v>231</v>
      </c>
      <c r="I51" s="19">
        <v>0</v>
      </c>
      <c r="J51" s="15" t="s">
        <v>232</v>
      </c>
    </row>
    <row r="52" spans="1:10" outlineLevel="1" x14ac:dyDescent="0.2">
      <c r="A52" s="159">
        <v>810076</v>
      </c>
      <c r="B52" s="10">
        <v>810076</v>
      </c>
      <c r="C52" s="11" t="s">
        <v>98</v>
      </c>
      <c r="D52" s="12" t="s">
        <v>226</v>
      </c>
      <c r="E52" s="13" t="s">
        <v>16</v>
      </c>
      <c r="F52" s="46">
        <v>14295420.76</v>
      </c>
      <c r="G52" s="46">
        <v>14206243.800000001</v>
      </c>
      <c r="H52" s="46">
        <v>47142.01</v>
      </c>
      <c r="I52" s="46">
        <v>42034.95</v>
      </c>
      <c r="J52" s="15" t="s">
        <v>106</v>
      </c>
    </row>
    <row r="53" spans="1:10" outlineLevel="1" x14ac:dyDescent="0.2">
      <c r="A53" s="159"/>
      <c r="B53" s="10">
        <v>810076</v>
      </c>
      <c r="C53" s="51" t="s">
        <v>227</v>
      </c>
      <c r="D53" s="17" t="s">
        <v>228</v>
      </c>
      <c r="E53" s="18" t="s">
        <v>16</v>
      </c>
      <c r="F53" s="46">
        <v>14295420.76</v>
      </c>
      <c r="G53" s="19">
        <v>14206243.800000001</v>
      </c>
      <c r="H53" s="19">
        <v>47142.01</v>
      </c>
      <c r="I53" s="19">
        <v>42034.95</v>
      </c>
      <c r="J53" s="15" t="s">
        <v>106</v>
      </c>
    </row>
    <row r="54" spans="1:10" hidden="1" outlineLevel="1" x14ac:dyDescent="0.2">
      <c r="A54" s="159"/>
      <c r="B54" s="10">
        <v>810076</v>
      </c>
      <c r="C54" s="51" t="s">
        <v>229</v>
      </c>
      <c r="D54" s="17" t="s">
        <v>230</v>
      </c>
      <c r="E54" s="18" t="s">
        <v>16</v>
      </c>
      <c r="F54" s="46">
        <v>0</v>
      </c>
      <c r="G54" s="19" t="s">
        <v>231</v>
      </c>
      <c r="H54" s="19" t="s">
        <v>231</v>
      </c>
      <c r="I54" s="19">
        <v>0</v>
      </c>
      <c r="J54" s="15" t="s">
        <v>232</v>
      </c>
    </row>
    <row r="55" spans="1:10" outlineLevel="1" x14ac:dyDescent="0.2">
      <c r="A55" s="159">
        <v>810068</v>
      </c>
      <c r="B55" s="10">
        <v>810068</v>
      </c>
      <c r="C55" s="11" t="s">
        <v>99</v>
      </c>
      <c r="D55" s="12" t="s">
        <v>226</v>
      </c>
      <c r="E55" s="13" t="s">
        <v>16</v>
      </c>
      <c r="F55" s="46">
        <v>4651685.83</v>
      </c>
      <c r="G55" s="46">
        <v>4614694.29</v>
      </c>
      <c r="H55" s="46">
        <v>25431.68</v>
      </c>
      <c r="I55" s="46">
        <v>11559.86</v>
      </c>
      <c r="J55" s="15" t="s">
        <v>106</v>
      </c>
    </row>
    <row r="56" spans="1:10" outlineLevel="1" x14ac:dyDescent="0.2">
      <c r="A56" s="159"/>
      <c r="B56" s="10">
        <v>810068</v>
      </c>
      <c r="C56" s="51" t="s">
        <v>227</v>
      </c>
      <c r="D56" s="17" t="s">
        <v>228</v>
      </c>
      <c r="E56" s="18" t="s">
        <v>16</v>
      </c>
      <c r="F56" s="46">
        <v>4651685.83</v>
      </c>
      <c r="G56" s="19">
        <v>4614694.29</v>
      </c>
      <c r="H56" s="19">
        <v>25431.68</v>
      </c>
      <c r="I56" s="19">
        <v>11559.86</v>
      </c>
      <c r="J56" s="15" t="s">
        <v>106</v>
      </c>
    </row>
    <row r="57" spans="1:10" hidden="1" outlineLevel="1" x14ac:dyDescent="0.2">
      <c r="A57" s="159"/>
      <c r="B57" s="10">
        <v>810068</v>
      </c>
      <c r="C57" s="51" t="s">
        <v>229</v>
      </c>
      <c r="D57" s="17" t="s">
        <v>230</v>
      </c>
      <c r="E57" s="18" t="s">
        <v>16</v>
      </c>
      <c r="F57" s="46">
        <v>0</v>
      </c>
      <c r="G57" s="19" t="s">
        <v>231</v>
      </c>
      <c r="H57" s="19" t="s">
        <v>231</v>
      </c>
      <c r="I57" s="19">
        <v>0</v>
      </c>
      <c r="J57" s="15" t="s">
        <v>232</v>
      </c>
    </row>
    <row r="58" spans="1:10" outlineLevel="1" x14ac:dyDescent="0.2">
      <c r="A58" s="159">
        <v>810157</v>
      </c>
      <c r="B58" s="10">
        <v>810157</v>
      </c>
      <c r="C58" s="11" t="s">
        <v>101</v>
      </c>
      <c r="D58" s="12" t="s">
        <v>226</v>
      </c>
      <c r="E58" s="13" t="s">
        <v>16</v>
      </c>
      <c r="F58" s="46">
        <v>22587734.460000001</v>
      </c>
      <c r="G58" s="46">
        <v>22174044.949999999</v>
      </c>
      <c r="H58" s="46">
        <v>333249.88</v>
      </c>
      <c r="I58" s="46">
        <v>80439.63</v>
      </c>
      <c r="J58" s="15" t="s">
        <v>106</v>
      </c>
    </row>
    <row r="59" spans="1:10" outlineLevel="1" x14ac:dyDescent="0.2">
      <c r="A59" s="159"/>
      <c r="B59" s="10">
        <v>810157</v>
      </c>
      <c r="C59" s="51" t="s">
        <v>227</v>
      </c>
      <c r="D59" s="17" t="s">
        <v>228</v>
      </c>
      <c r="E59" s="18" t="s">
        <v>16</v>
      </c>
      <c r="F59" s="46">
        <v>22587734.460000001</v>
      </c>
      <c r="G59" s="19">
        <v>22174044.949999999</v>
      </c>
      <c r="H59" s="19">
        <v>333249.88</v>
      </c>
      <c r="I59" s="19">
        <v>80439.63</v>
      </c>
      <c r="J59" s="15" t="s">
        <v>106</v>
      </c>
    </row>
    <row r="60" spans="1:10" hidden="1" outlineLevel="1" x14ac:dyDescent="0.2">
      <c r="A60" s="159"/>
      <c r="B60" s="10">
        <v>810157</v>
      </c>
      <c r="C60" s="51" t="s">
        <v>229</v>
      </c>
      <c r="D60" s="17" t="s">
        <v>230</v>
      </c>
      <c r="E60" s="18" t="s">
        <v>16</v>
      </c>
      <c r="F60" s="46">
        <v>0</v>
      </c>
      <c r="G60" s="19" t="s">
        <v>231</v>
      </c>
      <c r="H60" s="19" t="s">
        <v>231</v>
      </c>
      <c r="I60" s="19">
        <v>0</v>
      </c>
      <c r="J60" s="15" t="s">
        <v>232</v>
      </c>
    </row>
    <row r="61" spans="1:10" outlineLevel="1" x14ac:dyDescent="0.2">
      <c r="A61" s="159">
        <v>810126</v>
      </c>
      <c r="B61" s="10">
        <v>810126</v>
      </c>
      <c r="C61" s="11" t="s">
        <v>208</v>
      </c>
      <c r="D61" s="12" t="s">
        <v>226</v>
      </c>
      <c r="E61" s="13" t="s">
        <v>16</v>
      </c>
      <c r="F61" s="46">
        <v>49466329.640000001</v>
      </c>
      <c r="G61" s="46">
        <v>47101389.210000001</v>
      </c>
      <c r="H61" s="46">
        <v>1991582.62</v>
      </c>
      <c r="I61" s="46">
        <v>373357.81</v>
      </c>
      <c r="J61" s="15" t="s">
        <v>106</v>
      </c>
    </row>
    <row r="62" spans="1:10" outlineLevel="1" x14ac:dyDescent="0.2">
      <c r="A62" s="159"/>
      <c r="B62" s="10">
        <v>810126</v>
      </c>
      <c r="C62" s="51" t="s">
        <v>227</v>
      </c>
      <c r="D62" s="17" t="s">
        <v>228</v>
      </c>
      <c r="E62" s="18" t="s">
        <v>16</v>
      </c>
      <c r="F62" s="46">
        <v>49466329.640000001</v>
      </c>
      <c r="G62" s="19">
        <v>47101389.210000001</v>
      </c>
      <c r="H62" s="19">
        <v>1991582.62</v>
      </c>
      <c r="I62" s="19">
        <v>373357.81</v>
      </c>
      <c r="J62" s="15" t="s">
        <v>106</v>
      </c>
    </row>
    <row r="63" spans="1:10" hidden="1" outlineLevel="1" x14ac:dyDescent="0.2">
      <c r="A63" s="159"/>
      <c r="B63" s="10">
        <v>810126</v>
      </c>
      <c r="C63" s="51" t="s">
        <v>229</v>
      </c>
      <c r="D63" s="17" t="s">
        <v>230</v>
      </c>
      <c r="E63" s="18" t="s">
        <v>16</v>
      </c>
      <c r="F63" s="46">
        <v>0</v>
      </c>
      <c r="G63" s="19" t="s">
        <v>231</v>
      </c>
      <c r="H63" s="19" t="s">
        <v>231</v>
      </c>
      <c r="I63" s="19">
        <v>0</v>
      </c>
      <c r="J63" s="15" t="s">
        <v>232</v>
      </c>
    </row>
    <row r="64" spans="1:10" outlineLevel="1" x14ac:dyDescent="0.2">
      <c r="A64" s="159">
        <v>810225</v>
      </c>
      <c r="B64" s="10">
        <v>810225</v>
      </c>
      <c r="C64" s="11" t="s">
        <v>209</v>
      </c>
      <c r="D64" s="12" t="s">
        <v>226</v>
      </c>
      <c r="E64" s="13" t="s">
        <v>16</v>
      </c>
      <c r="F64" s="46">
        <v>4141392.69</v>
      </c>
      <c r="G64" s="46">
        <v>3478361.84</v>
      </c>
      <c r="H64" s="46">
        <v>415865.5</v>
      </c>
      <c r="I64" s="46">
        <v>247165.35</v>
      </c>
      <c r="J64" s="15" t="s">
        <v>106</v>
      </c>
    </row>
    <row r="65" spans="1:10" outlineLevel="1" x14ac:dyDescent="0.2">
      <c r="A65" s="159"/>
      <c r="B65" s="10">
        <v>810225</v>
      </c>
      <c r="C65" s="51" t="s">
        <v>227</v>
      </c>
      <c r="D65" s="17" t="s">
        <v>228</v>
      </c>
      <c r="E65" s="18" t="s">
        <v>16</v>
      </c>
      <c r="F65" s="46">
        <v>4141392.69</v>
      </c>
      <c r="G65" s="19">
        <v>3478361.84</v>
      </c>
      <c r="H65" s="19">
        <v>415865.5</v>
      </c>
      <c r="I65" s="19">
        <v>247165.35</v>
      </c>
      <c r="J65" s="15" t="s">
        <v>106</v>
      </c>
    </row>
    <row r="66" spans="1:10" hidden="1" outlineLevel="1" x14ac:dyDescent="0.2">
      <c r="A66" s="159"/>
      <c r="B66" s="10">
        <v>810225</v>
      </c>
      <c r="C66" s="51" t="s">
        <v>229</v>
      </c>
      <c r="D66" s="17" t="s">
        <v>230</v>
      </c>
      <c r="E66" s="18" t="s">
        <v>16</v>
      </c>
      <c r="F66" s="46">
        <v>0</v>
      </c>
      <c r="G66" s="19" t="s">
        <v>231</v>
      </c>
      <c r="H66" s="19" t="s">
        <v>231</v>
      </c>
      <c r="I66" s="19">
        <v>0</v>
      </c>
      <c r="J66" s="15" t="s">
        <v>232</v>
      </c>
    </row>
    <row r="67" spans="1:10" outlineLevel="1" x14ac:dyDescent="0.2">
      <c r="A67" s="159">
        <v>810088</v>
      </c>
      <c r="B67" s="10">
        <v>810088</v>
      </c>
      <c r="C67" s="11" t="s">
        <v>210</v>
      </c>
      <c r="D67" s="12" t="s">
        <v>226</v>
      </c>
      <c r="E67" s="13" t="s">
        <v>16</v>
      </c>
      <c r="F67" s="46">
        <v>37988130.100000001</v>
      </c>
      <c r="G67" s="46">
        <v>1920462.68</v>
      </c>
      <c r="H67" s="46">
        <v>155920.13</v>
      </c>
      <c r="I67" s="46">
        <v>35911747.289999999</v>
      </c>
      <c r="J67" s="15" t="s">
        <v>106</v>
      </c>
    </row>
    <row r="68" spans="1:10" outlineLevel="1" x14ac:dyDescent="0.2">
      <c r="A68" s="159"/>
      <c r="B68" s="10">
        <v>810088</v>
      </c>
      <c r="C68" s="51" t="s">
        <v>227</v>
      </c>
      <c r="D68" s="17" t="s">
        <v>228</v>
      </c>
      <c r="E68" s="18" t="s">
        <v>16</v>
      </c>
      <c r="F68" s="46">
        <v>37988130.100000001</v>
      </c>
      <c r="G68" s="19">
        <v>1920462.68</v>
      </c>
      <c r="H68" s="19">
        <v>155920.13</v>
      </c>
      <c r="I68" s="19">
        <v>35911747.289999999</v>
      </c>
      <c r="J68" s="15" t="s">
        <v>106</v>
      </c>
    </row>
    <row r="69" spans="1:10" hidden="1" outlineLevel="1" x14ac:dyDescent="0.2">
      <c r="A69" s="159"/>
      <c r="B69" s="10">
        <v>810088</v>
      </c>
      <c r="C69" s="51" t="s">
        <v>229</v>
      </c>
      <c r="D69" s="17" t="s">
        <v>230</v>
      </c>
      <c r="E69" s="18" t="s">
        <v>16</v>
      </c>
      <c r="F69" s="46">
        <v>0</v>
      </c>
      <c r="G69" s="19" t="s">
        <v>231</v>
      </c>
      <c r="H69" s="19" t="s">
        <v>231</v>
      </c>
      <c r="I69" s="19">
        <v>0</v>
      </c>
      <c r="J69" s="15" t="s">
        <v>232</v>
      </c>
    </row>
    <row r="70" spans="1:10" outlineLevel="1" x14ac:dyDescent="0.2">
      <c r="A70" s="159">
        <v>810089</v>
      </c>
      <c r="B70" s="10">
        <v>810089</v>
      </c>
      <c r="C70" s="11" t="s">
        <v>100</v>
      </c>
      <c r="D70" s="12" t="s">
        <v>226</v>
      </c>
      <c r="E70" s="13" t="s">
        <v>16</v>
      </c>
      <c r="F70" s="46">
        <v>38186966.149999999</v>
      </c>
      <c r="G70" s="46">
        <v>6656141.0700000003</v>
      </c>
      <c r="H70" s="46">
        <v>64990.01</v>
      </c>
      <c r="I70" s="46">
        <v>31465835.07</v>
      </c>
      <c r="J70" s="15" t="s">
        <v>106</v>
      </c>
    </row>
    <row r="71" spans="1:10" outlineLevel="1" x14ac:dyDescent="0.2">
      <c r="A71" s="159"/>
      <c r="B71" s="10">
        <v>810089</v>
      </c>
      <c r="C71" s="51" t="s">
        <v>227</v>
      </c>
      <c r="D71" s="17" t="s">
        <v>228</v>
      </c>
      <c r="E71" s="18" t="s">
        <v>16</v>
      </c>
      <c r="F71" s="46">
        <v>38186966.149999999</v>
      </c>
      <c r="G71" s="19">
        <v>6656141.0700000003</v>
      </c>
      <c r="H71" s="19">
        <v>64990.01</v>
      </c>
      <c r="I71" s="19">
        <v>31465835.07</v>
      </c>
      <c r="J71" s="15" t="s">
        <v>106</v>
      </c>
    </row>
    <row r="72" spans="1:10" hidden="1" outlineLevel="1" x14ac:dyDescent="0.2">
      <c r="A72" s="159"/>
      <c r="B72" s="10">
        <v>810089</v>
      </c>
      <c r="C72" s="51" t="s">
        <v>229</v>
      </c>
      <c r="D72" s="17" t="s">
        <v>230</v>
      </c>
      <c r="E72" s="18" t="s">
        <v>16</v>
      </c>
      <c r="F72" s="46">
        <v>0</v>
      </c>
      <c r="G72" s="19" t="s">
        <v>231</v>
      </c>
      <c r="H72" s="19" t="s">
        <v>231</v>
      </c>
      <c r="I72" s="19">
        <v>0</v>
      </c>
      <c r="J72" s="15" t="s">
        <v>232</v>
      </c>
    </row>
    <row r="73" spans="1:10" outlineLevel="1" x14ac:dyDescent="0.2">
      <c r="A73" s="159">
        <v>810090</v>
      </c>
      <c r="B73" s="10">
        <v>810090</v>
      </c>
      <c r="C73" s="11" t="s">
        <v>211</v>
      </c>
      <c r="D73" s="12" t="s">
        <v>226</v>
      </c>
      <c r="E73" s="13" t="s">
        <v>16</v>
      </c>
      <c r="F73" s="46">
        <v>36836204.020000003</v>
      </c>
      <c r="G73" s="46">
        <v>36467841.979999997</v>
      </c>
      <c r="H73" s="46">
        <v>23352.19</v>
      </c>
      <c r="I73" s="46">
        <v>345009.85</v>
      </c>
      <c r="J73" s="15" t="s">
        <v>106</v>
      </c>
    </row>
    <row r="74" spans="1:10" outlineLevel="1" x14ac:dyDescent="0.2">
      <c r="A74" s="159"/>
      <c r="B74" s="10">
        <v>810090</v>
      </c>
      <c r="C74" s="51" t="s">
        <v>227</v>
      </c>
      <c r="D74" s="17" t="s">
        <v>228</v>
      </c>
      <c r="E74" s="18" t="s">
        <v>16</v>
      </c>
      <c r="F74" s="46">
        <v>36836204.020000003</v>
      </c>
      <c r="G74" s="19">
        <v>36467841.979999997</v>
      </c>
      <c r="H74" s="19">
        <v>23352.19</v>
      </c>
      <c r="I74" s="19">
        <v>345009.85</v>
      </c>
      <c r="J74" s="15" t="s">
        <v>106</v>
      </c>
    </row>
    <row r="75" spans="1:10" hidden="1" outlineLevel="1" x14ac:dyDescent="0.2">
      <c r="A75" s="159"/>
      <c r="B75" s="10">
        <v>810090</v>
      </c>
      <c r="C75" s="51" t="s">
        <v>229</v>
      </c>
      <c r="D75" s="17" t="s">
        <v>230</v>
      </c>
      <c r="E75" s="18" t="s">
        <v>16</v>
      </c>
      <c r="F75" s="46">
        <v>0</v>
      </c>
      <c r="G75" s="19" t="s">
        <v>231</v>
      </c>
      <c r="H75" s="19" t="s">
        <v>231</v>
      </c>
      <c r="I75" s="19">
        <v>0</v>
      </c>
      <c r="J75" s="15" t="s">
        <v>232</v>
      </c>
    </row>
    <row r="76" spans="1:10" outlineLevel="1" x14ac:dyDescent="0.2">
      <c r="A76" s="159">
        <v>810094</v>
      </c>
      <c r="B76" s="10">
        <v>810094</v>
      </c>
      <c r="C76" s="11" t="s">
        <v>212</v>
      </c>
      <c r="D76" s="12" t="s">
        <v>226</v>
      </c>
      <c r="E76" s="13" t="s">
        <v>16</v>
      </c>
      <c r="F76" s="46">
        <v>27496360.329999998</v>
      </c>
      <c r="G76" s="46">
        <v>26005436.559999999</v>
      </c>
      <c r="H76" s="46">
        <v>803809.06</v>
      </c>
      <c r="I76" s="46">
        <v>687114.71</v>
      </c>
      <c r="J76" s="15" t="s">
        <v>106</v>
      </c>
    </row>
    <row r="77" spans="1:10" outlineLevel="1" x14ac:dyDescent="0.2">
      <c r="A77" s="159"/>
      <c r="B77" s="10">
        <v>810094</v>
      </c>
      <c r="C77" s="51" t="s">
        <v>227</v>
      </c>
      <c r="D77" s="17" t="s">
        <v>228</v>
      </c>
      <c r="E77" s="18" t="s">
        <v>16</v>
      </c>
      <c r="F77" s="46">
        <v>27496360.329999998</v>
      </c>
      <c r="G77" s="19">
        <v>26005436.559999999</v>
      </c>
      <c r="H77" s="19">
        <v>803809.06</v>
      </c>
      <c r="I77" s="19">
        <v>687114.71</v>
      </c>
      <c r="J77" s="15" t="s">
        <v>106</v>
      </c>
    </row>
    <row r="78" spans="1:10" hidden="1" outlineLevel="1" x14ac:dyDescent="0.2">
      <c r="A78" s="159"/>
      <c r="B78" s="10">
        <v>810094</v>
      </c>
      <c r="C78" s="51" t="s">
        <v>229</v>
      </c>
      <c r="D78" s="17" t="s">
        <v>230</v>
      </c>
      <c r="E78" s="18" t="s">
        <v>16</v>
      </c>
      <c r="F78" s="46">
        <v>0</v>
      </c>
      <c r="G78" s="19" t="s">
        <v>231</v>
      </c>
      <c r="H78" s="19" t="s">
        <v>231</v>
      </c>
      <c r="I78" s="19">
        <v>0</v>
      </c>
      <c r="J78" s="15" t="s">
        <v>232</v>
      </c>
    </row>
    <row r="79" spans="1:10" outlineLevel="1" x14ac:dyDescent="0.2">
      <c r="A79" s="159">
        <v>810097</v>
      </c>
      <c r="B79" s="10">
        <v>810097</v>
      </c>
      <c r="C79" s="11" t="s">
        <v>213</v>
      </c>
      <c r="D79" s="12" t="s">
        <v>226</v>
      </c>
      <c r="E79" s="13" t="s">
        <v>16</v>
      </c>
      <c r="F79" s="46">
        <v>25601113.149999999</v>
      </c>
      <c r="G79" s="46">
        <v>25186208.93</v>
      </c>
      <c r="H79" s="46">
        <v>16655.009999999998</v>
      </c>
      <c r="I79" s="46">
        <v>398249.20999999996</v>
      </c>
      <c r="J79" s="15" t="s">
        <v>106</v>
      </c>
    </row>
    <row r="80" spans="1:10" outlineLevel="1" x14ac:dyDescent="0.2">
      <c r="A80" s="159"/>
      <c r="B80" s="10">
        <v>810097</v>
      </c>
      <c r="C80" s="51" t="s">
        <v>227</v>
      </c>
      <c r="D80" s="17" t="s">
        <v>228</v>
      </c>
      <c r="E80" s="18" t="s">
        <v>16</v>
      </c>
      <c r="F80" s="46">
        <v>22075251.41</v>
      </c>
      <c r="G80" s="19">
        <v>21717489.039999999</v>
      </c>
      <c r="H80" s="19">
        <v>16655.009999999998</v>
      </c>
      <c r="I80" s="19">
        <v>341107.36</v>
      </c>
      <c r="J80" s="15" t="s">
        <v>106</v>
      </c>
    </row>
    <row r="81" spans="1:10" outlineLevel="1" x14ac:dyDescent="0.2">
      <c r="A81" s="159"/>
      <c r="B81" s="10">
        <v>810097</v>
      </c>
      <c r="C81" s="51" t="s">
        <v>229</v>
      </c>
      <c r="D81" s="17" t="s">
        <v>230</v>
      </c>
      <c r="E81" s="18" t="s">
        <v>16</v>
      </c>
      <c r="F81" s="46">
        <v>3525861.74</v>
      </c>
      <c r="G81" s="19">
        <v>3468719.89</v>
      </c>
      <c r="H81" s="19" t="s">
        <v>231</v>
      </c>
      <c r="I81" s="19">
        <v>57141.85</v>
      </c>
      <c r="J81" s="15" t="s">
        <v>106</v>
      </c>
    </row>
    <row r="82" spans="1:10" outlineLevel="1" x14ac:dyDescent="0.2">
      <c r="A82" s="159">
        <v>810099</v>
      </c>
      <c r="B82" s="10">
        <v>810099</v>
      </c>
      <c r="C82" s="11" t="s">
        <v>214</v>
      </c>
      <c r="D82" s="12" t="s">
        <v>226</v>
      </c>
      <c r="E82" s="13" t="s">
        <v>16</v>
      </c>
      <c r="F82" s="46">
        <v>801865.72</v>
      </c>
      <c r="G82" s="46">
        <v>782542.47</v>
      </c>
      <c r="H82" s="46">
        <v>0</v>
      </c>
      <c r="I82" s="46">
        <v>19323.25</v>
      </c>
      <c r="J82" s="15" t="s">
        <v>106</v>
      </c>
    </row>
    <row r="83" spans="1:10" outlineLevel="1" x14ac:dyDescent="0.2">
      <c r="A83" s="159"/>
      <c r="B83" s="10">
        <v>810099</v>
      </c>
      <c r="C83" s="51" t="s">
        <v>227</v>
      </c>
      <c r="D83" s="17" t="s">
        <v>228</v>
      </c>
      <c r="E83" s="18" t="s">
        <v>16</v>
      </c>
      <c r="F83" s="46">
        <v>801865.72</v>
      </c>
      <c r="G83" s="19">
        <v>782542.47</v>
      </c>
      <c r="H83" s="19" t="s">
        <v>231</v>
      </c>
      <c r="I83" s="19">
        <v>19323.25</v>
      </c>
      <c r="J83" s="15" t="s">
        <v>106</v>
      </c>
    </row>
    <row r="84" spans="1:10" hidden="1" outlineLevel="1" x14ac:dyDescent="0.2">
      <c r="A84" s="159"/>
      <c r="B84" s="10">
        <v>810099</v>
      </c>
      <c r="C84" s="51" t="s">
        <v>229</v>
      </c>
      <c r="D84" s="17" t="s">
        <v>230</v>
      </c>
      <c r="E84" s="18" t="s">
        <v>16</v>
      </c>
      <c r="F84" s="46">
        <v>0</v>
      </c>
      <c r="G84" s="19" t="s">
        <v>231</v>
      </c>
      <c r="H84" s="19" t="s">
        <v>231</v>
      </c>
      <c r="I84" s="19">
        <v>0</v>
      </c>
      <c r="J84" s="15" t="s">
        <v>232</v>
      </c>
    </row>
    <row r="85" spans="1:10" outlineLevel="1" x14ac:dyDescent="0.2">
      <c r="A85" s="159">
        <v>810003</v>
      </c>
      <c r="B85" s="10">
        <v>810003</v>
      </c>
      <c r="C85" s="11" t="s">
        <v>215</v>
      </c>
      <c r="D85" s="12" t="s">
        <v>226</v>
      </c>
      <c r="E85" s="13" t="s">
        <v>16</v>
      </c>
      <c r="F85" s="46">
        <v>3383056.18</v>
      </c>
      <c r="G85" s="46">
        <v>2241851.25</v>
      </c>
      <c r="H85" s="46">
        <v>802899.31</v>
      </c>
      <c r="I85" s="46">
        <v>338305.62</v>
      </c>
      <c r="J85" s="15" t="s">
        <v>106</v>
      </c>
    </row>
    <row r="86" spans="1:10" outlineLevel="1" x14ac:dyDescent="0.2">
      <c r="A86" s="159"/>
      <c r="B86" s="10">
        <v>810003</v>
      </c>
      <c r="C86" s="51" t="s">
        <v>227</v>
      </c>
      <c r="D86" s="17" t="s">
        <v>228</v>
      </c>
      <c r="E86" s="18" t="s">
        <v>16</v>
      </c>
      <c r="F86" s="46">
        <v>3383056.18</v>
      </c>
      <c r="G86" s="19">
        <v>2241851.25</v>
      </c>
      <c r="H86" s="19">
        <v>802899.31</v>
      </c>
      <c r="I86" s="19">
        <v>338305.62</v>
      </c>
      <c r="J86" s="15" t="s">
        <v>106</v>
      </c>
    </row>
    <row r="87" spans="1:10" hidden="1" outlineLevel="1" x14ac:dyDescent="0.2">
      <c r="A87" s="159"/>
      <c r="B87" s="10">
        <v>810003</v>
      </c>
      <c r="C87" s="51" t="s">
        <v>229</v>
      </c>
      <c r="D87" s="17" t="s">
        <v>230</v>
      </c>
      <c r="E87" s="18" t="s">
        <v>16</v>
      </c>
      <c r="F87" s="46">
        <v>0</v>
      </c>
      <c r="G87" s="19" t="s">
        <v>231</v>
      </c>
      <c r="H87" s="19" t="s">
        <v>231</v>
      </c>
      <c r="I87" s="19">
        <v>0</v>
      </c>
      <c r="J87" s="15" t="s">
        <v>232</v>
      </c>
    </row>
    <row r="88" spans="1:10" outlineLevel="1" x14ac:dyDescent="0.2">
      <c r="A88" s="159">
        <v>810108</v>
      </c>
      <c r="B88" s="10">
        <v>810108</v>
      </c>
      <c r="C88" s="11" t="s">
        <v>216</v>
      </c>
      <c r="D88" s="12" t="s">
        <v>226</v>
      </c>
      <c r="E88" s="13" t="s">
        <v>16</v>
      </c>
      <c r="F88" s="46">
        <v>7323247.0300000003</v>
      </c>
      <c r="G88" s="46">
        <v>4275962.0600000005</v>
      </c>
      <c r="H88" s="46">
        <v>2594129.71</v>
      </c>
      <c r="I88" s="46">
        <v>453155.26</v>
      </c>
      <c r="J88" s="15" t="s">
        <v>106</v>
      </c>
    </row>
    <row r="89" spans="1:10" outlineLevel="1" x14ac:dyDescent="0.2">
      <c r="A89" s="159"/>
      <c r="B89" s="10">
        <v>810108</v>
      </c>
      <c r="C89" s="51" t="s">
        <v>227</v>
      </c>
      <c r="D89" s="17" t="s">
        <v>228</v>
      </c>
      <c r="E89" s="18" t="s">
        <v>16</v>
      </c>
      <c r="F89" s="46">
        <v>6500513.1900000004</v>
      </c>
      <c r="G89" s="19">
        <v>3795576.97</v>
      </c>
      <c r="H89" s="19">
        <v>2302690.91</v>
      </c>
      <c r="I89" s="19">
        <v>402245.31</v>
      </c>
      <c r="J89" s="15" t="s">
        <v>106</v>
      </c>
    </row>
    <row r="90" spans="1:10" outlineLevel="1" x14ac:dyDescent="0.2">
      <c r="A90" s="159"/>
      <c r="B90" s="10">
        <v>810108</v>
      </c>
      <c r="C90" s="51" t="s">
        <v>229</v>
      </c>
      <c r="D90" s="17" t="s">
        <v>230</v>
      </c>
      <c r="E90" s="18" t="s">
        <v>16</v>
      </c>
      <c r="F90" s="46">
        <v>822733.84</v>
      </c>
      <c r="G90" s="19">
        <v>480385.09</v>
      </c>
      <c r="H90" s="19">
        <v>291438.8</v>
      </c>
      <c r="I90" s="19">
        <v>50909.95</v>
      </c>
      <c r="J90" s="15" t="s">
        <v>106</v>
      </c>
    </row>
    <row r="91" spans="1:10" outlineLevel="1" x14ac:dyDescent="0.2">
      <c r="A91" s="159">
        <v>810111</v>
      </c>
      <c r="B91" s="10">
        <v>810111</v>
      </c>
      <c r="C91" s="11" t="s">
        <v>102</v>
      </c>
      <c r="D91" s="12" t="s">
        <v>226</v>
      </c>
      <c r="E91" s="13" t="s">
        <v>16</v>
      </c>
      <c r="F91" s="46">
        <v>12586346.210000001</v>
      </c>
      <c r="G91" s="46">
        <v>268246.13</v>
      </c>
      <c r="H91" s="46">
        <v>12733.2</v>
      </c>
      <c r="I91" s="46">
        <v>12305366.880000001</v>
      </c>
      <c r="J91" s="15" t="s">
        <v>106</v>
      </c>
    </row>
    <row r="92" spans="1:10" outlineLevel="1" x14ac:dyDescent="0.2">
      <c r="A92" s="159"/>
      <c r="B92" s="10">
        <v>810111</v>
      </c>
      <c r="C92" s="51" t="s">
        <v>227</v>
      </c>
      <c r="D92" s="17" t="s">
        <v>228</v>
      </c>
      <c r="E92" s="18" t="s">
        <v>16</v>
      </c>
      <c r="F92" s="46">
        <v>12586346.210000001</v>
      </c>
      <c r="G92" s="19">
        <v>268246.13</v>
      </c>
      <c r="H92" s="19">
        <v>12733.2</v>
      </c>
      <c r="I92" s="19">
        <v>12305366.880000001</v>
      </c>
      <c r="J92" s="15" t="s">
        <v>106</v>
      </c>
    </row>
    <row r="93" spans="1:10" hidden="1" outlineLevel="1" x14ac:dyDescent="0.2">
      <c r="A93" s="159"/>
      <c r="B93" s="10">
        <v>810111</v>
      </c>
      <c r="C93" s="51" t="s">
        <v>229</v>
      </c>
      <c r="D93" s="17" t="s">
        <v>230</v>
      </c>
      <c r="E93" s="18" t="s">
        <v>16</v>
      </c>
      <c r="F93" s="46">
        <v>0</v>
      </c>
      <c r="G93" s="19" t="s">
        <v>231</v>
      </c>
      <c r="H93" s="19" t="s">
        <v>231</v>
      </c>
      <c r="I93" s="19">
        <v>0</v>
      </c>
      <c r="J93" s="15" t="s">
        <v>232</v>
      </c>
    </row>
    <row r="94" spans="1:10" outlineLevel="1" x14ac:dyDescent="0.2">
      <c r="A94" s="159">
        <v>810005</v>
      </c>
      <c r="B94" s="10">
        <v>810005</v>
      </c>
      <c r="C94" s="11" t="s">
        <v>217</v>
      </c>
      <c r="D94" s="12" t="s">
        <v>226</v>
      </c>
      <c r="E94" s="13" t="s">
        <v>16</v>
      </c>
      <c r="F94" s="46">
        <v>25438162.989999998</v>
      </c>
      <c r="G94" s="46">
        <v>25142786.93</v>
      </c>
      <c r="H94" s="46">
        <v>248241.58</v>
      </c>
      <c r="I94" s="46">
        <v>47134.48</v>
      </c>
      <c r="J94" s="15" t="s">
        <v>106</v>
      </c>
    </row>
    <row r="95" spans="1:10" outlineLevel="1" x14ac:dyDescent="0.2">
      <c r="A95" s="159"/>
      <c r="B95" s="10">
        <v>810005</v>
      </c>
      <c r="C95" s="51" t="s">
        <v>227</v>
      </c>
      <c r="D95" s="17" t="s">
        <v>228</v>
      </c>
      <c r="E95" s="18" t="s">
        <v>16</v>
      </c>
      <c r="F95" s="46">
        <v>25438162.989999998</v>
      </c>
      <c r="G95" s="19">
        <v>25142786.93</v>
      </c>
      <c r="H95" s="19">
        <v>248241.58</v>
      </c>
      <c r="I95" s="19">
        <v>47134.48</v>
      </c>
      <c r="J95" s="15" t="s">
        <v>106</v>
      </c>
    </row>
    <row r="96" spans="1:10" hidden="1" outlineLevel="1" x14ac:dyDescent="0.2">
      <c r="A96" s="159"/>
      <c r="B96" s="10">
        <v>810005</v>
      </c>
      <c r="C96" s="51" t="s">
        <v>229</v>
      </c>
      <c r="D96" s="17" t="s">
        <v>230</v>
      </c>
      <c r="E96" s="18" t="s">
        <v>16</v>
      </c>
      <c r="F96" s="46">
        <v>0</v>
      </c>
      <c r="G96" s="19" t="s">
        <v>231</v>
      </c>
      <c r="H96" s="19" t="s">
        <v>231</v>
      </c>
      <c r="I96" s="19">
        <v>0</v>
      </c>
      <c r="J96" s="15" t="s">
        <v>232</v>
      </c>
    </row>
    <row r="97" spans="1:10" outlineLevel="1" x14ac:dyDescent="0.2">
      <c r="A97" s="159">
        <v>810113</v>
      </c>
      <c r="B97" s="10">
        <v>810113</v>
      </c>
      <c r="C97" s="11" t="s">
        <v>103</v>
      </c>
      <c r="D97" s="12" t="s">
        <v>226</v>
      </c>
      <c r="E97" s="13" t="s">
        <v>16</v>
      </c>
      <c r="F97" s="46">
        <v>15929045.539999999</v>
      </c>
      <c r="G97" s="46">
        <v>15898628.09</v>
      </c>
      <c r="H97" s="46">
        <v>5289.99</v>
      </c>
      <c r="I97" s="46">
        <v>25127.46</v>
      </c>
      <c r="J97" s="15" t="s">
        <v>106</v>
      </c>
    </row>
    <row r="98" spans="1:10" outlineLevel="1" x14ac:dyDescent="0.2">
      <c r="A98" s="159"/>
      <c r="B98" s="10">
        <v>810113</v>
      </c>
      <c r="C98" s="51" t="s">
        <v>227</v>
      </c>
      <c r="D98" s="17" t="s">
        <v>228</v>
      </c>
      <c r="E98" s="18" t="s">
        <v>16</v>
      </c>
      <c r="F98" s="46">
        <v>15929045.539999999</v>
      </c>
      <c r="G98" s="19">
        <v>15898628.09</v>
      </c>
      <c r="H98" s="19">
        <v>5289.99</v>
      </c>
      <c r="I98" s="19">
        <v>25127.46</v>
      </c>
      <c r="J98" s="15" t="s">
        <v>106</v>
      </c>
    </row>
    <row r="99" spans="1:10" hidden="1" outlineLevel="1" x14ac:dyDescent="0.2">
      <c r="A99" s="159"/>
      <c r="B99" s="10">
        <v>810113</v>
      </c>
      <c r="C99" s="51" t="s">
        <v>229</v>
      </c>
      <c r="D99" s="17" t="s">
        <v>230</v>
      </c>
      <c r="E99" s="18" t="s">
        <v>16</v>
      </c>
      <c r="F99" s="46">
        <v>0</v>
      </c>
      <c r="G99" s="19" t="s">
        <v>231</v>
      </c>
      <c r="H99" s="19" t="s">
        <v>231</v>
      </c>
      <c r="I99" s="19">
        <v>0</v>
      </c>
      <c r="J99" s="15" t="s">
        <v>232</v>
      </c>
    </row>
    <row r="100" spans="1:10" outlineLevel="1" x14ac:dyDescent="0.2">
      <c r="A100" s="159">
        <v>810122</v>
      </c>
      <c r="B100" s="10">
        <v>810122</v>
      </c>
      <c r="C100" s="11" t="s">
        <v>218</v>
      </c>
      <c r="D100" s="12" t="s">
        <v>226</v>
      </c>
      <c r="E100" s="13" t="s">
        <v>16</v>
      </c>
      <c r="F100" s="46">
        <v>23813674.059999999</v>
      </c>
      <c r="G100" s="46">
        <v>20759169.239999998</v>
      </c>
      <c r="H100" s="46">
        <v>1724737.45</v>
      </c>
      <c r="I100" s="46">
        <v>1329767.3700000001</v>
      </c>
      <c r="J100" s="15" t="s">
        <v>106</v>
      </c>
    </row>
    <row r="101" spans="1:10" outlineLevel="1" x14ac:dyDescent="0.2">
      <c r="A101" s="159"/>
      <c r="B101" s="10">
        <v>810122</v>
      </c>
      <c r="C101" s="51" t="s">
        <v>227</v>
      </c>
      <c r="D101" s="17" t="s">
        <v>228</v>
      </c>
      <c r="E101" s="18" t="s">
        <v>16</v>
      </c>
      <c r="F101" s="46">
        <v>23813674.059999999</v>
      </c>
      <c r="G101" s="19">
        <v>20759169.239999998</v>
      </c>
      <c r="H101" s="19">
        <v>1724737.45</v>
      </c>
      <c r="I101" s="19">
        <v>1329767.3700000001</v>
      </c>
      <c r="J101" s="15" t="s">
        <v>106</v>
      </c>
    </row>
    <row r="102" spans="1:10" hidden="1" outlineLevel="1" x14ac:dyDescent="0.2">
      <c r="A102" s="159"/>
      <c r="B102" s="10">
        <v>810122</v>
      </c>
      <c r="C102" s="51" t="s">
        <v>229</v>
      </c>
      <c r="D102" s="17" t="s">
        <v>230</v>
      </c>
      <c r="E102" s="18" t="s">
        <v>16</v>
      </c>
      <c r="F102" s="46">
        <v>0</v>
      </c>
      <c r="G102" s="19" t="s">
        <v>231</v>
      </c>
      <c r="H102" s="19" t="s">
        <v>231</v>
      </c>
      <c r="I102" s="19">
        <v>0</v>
      </c>
      <c r="J102" s="15" t="s">
        <v>232</v>
      </c>
    </row>
    <row r="103" spans="1:10" outlineLevel="1" x14ac:dyDescent="0.2">
      <c r="A103" s="159">
        <v>810123</v>
      </c>
      <c r="B103" s="10">
        <v>810123</v>
      </c>
      <c r="C103" s="11" t="s">
        <v>219</v>
      </c>
      <c r="D103" s="12" t="s">
        <v>226</v>
      </c>
      <c r="E103" s="13" t="s">
        <v>16</v>
      </c>
      <c r="F103" s="46">
        <v>18698051.859999999</v>
      </c>
      <c r="G103" s="46">
        <v>15518125.43</v>
      </c>
      <c r="H103" s="46">
        <v>1197896.45</v>
      </c>
      <c r="I103" s="46">
        <v>1982029.98</v>
      </c>
      <c r="J103" s="15" t="s">
        <v>106</v>
      </c>
    </row>
    <row r="104" spans="1:10" outlineLevel="1" x14ac:dyDescent="0.2">
      <c r="A104" s="159"/>
      <c r="B104" s="10">
        <v>810123</v>
      </c>
      <c r="C104" s="51" t="s">
        <v>227</v>
      </c>
      <c r="D104" s="17" t="s">
        <v>228</v>
      </c>
      <c r="E104" s="18" t="s">
        <v>16</v>
      </c>
      <c r="F104" s="46">
        <v>18698051.859999999</v>
      </c>
      <c r="G104" s="19">
        <v>15518125.43</v>
      </c>
      <c r="H104" s="19">
        <v>1197896.45</v>
      </c>
      <c r="I104" s="19">
        <v>1982029.98</v>
      </c>
      <c r="J104" s="15" t="s">
        <v>106</v>
      </c>
    </row>
    <row r="105" spans="1:10" hidden="1" outlineLevel="1" x14ac:dyDescent="0.2">
      <c r="A105" s="159"/>
      <c r="B105" s="10">
        <v>810123</v>
      </c>
      <c r="C105" s="51" t="s">
        <v>229</v>
      </c>
      <c r="D105" s="17" t="s">
        <v>230</v>
      </c>
      <c r="E105" s="18" t="s">
        <v>16</v>
      </c>
      <c r="F105" s="46">
        <v>0</v>
      </c>
      <c r="G105" s="19" t="s">
        <v>231</v>
      </c>
      <c r="H105" s="19" t="s">
        <v>231</v>
      </c>
      <c r="I105" s="19">
        <v>0</v>
      </c>
      <c r="J105" s="15" t="s">
        <v>232</v>
      </c>
    </row>
    <row r="106" spans="1:10" outlineLevel="1" x14ac:dyDescent="0.2">
      <c r="A106" s="159">
        <v>810125</v>
      </c>
      <c r="B106" s="10">
        <v>810125</v>
      </c>
      <c r="C106" s="11" t="s">
        <v>220</v>
      </c>
      <c r="D106" s="12" t="s">
        <v>226</v>
      </c>
      <c r="E106" s="13" t="s">
        <v>16</v>
      </c>
      <c r="F106" s="46">
        <v>12164956.16</v>
      </c>
      <c r="G106" s="46">
        <v>10866756.359999999</v>
      </c>
      <c r="H106" s="46">
        <v>803143.24</v>
      </c>
      <c r="I106" s="46">
        <v>495056.56</v>
      </c>
      <c r="J106" s="15" t="s">
        <v>106</v>
      </c>
    </row>
    <row r="107" spans="1:10" outlineLevel="1" x14ac:dyDescent="0.2">
      <c r="A107" s="159"/>
      <c r="B107" s="10">
        <v>810125</v>
      </c>
      <c r="C107" s="51" t="s">
        <v>227</v>
      </c>
      <c r="D107" s="17" t="s">
        <v>228</v>
      </c>
      <c r="E107" s="18" t="s">
        <v>16</v>
      </c>
      <c r="F107" s="46">
        <v>12164956.16</v>
      </c>
      <c r="G107" s="19">
        <v>10866756.359999999</v>
      </c>
      <c r="H107" s="19">
        <v>803143.24</v>
      </c>
      <c r="I107" s="19">
        <v>495056.56</v>
      </c>
      <c r="J107" s="15" t="s">
        <v>106</v>
      </c>
    </row>
    <row r="108" spans="1:10" hidden="1" outlineLevel="1" x14ac:dyDescent="0.2">
      <c r="A108" s="159"/>
      <c r="B108" s="10">
        <v>810125</v>
      </c>
      <c r="C108" s="51" t="s">
        <v>229</v>
      </c>
      <c r="D108" s="17" t="s">
        <v>230</v>
      </c>
      <c r="E108" s="18" t="s">
        <v>16</v>
      </c>
      <c r="F108" s="46">
        <v>0</v>
      </c>
      <c r="G108" s="19" t="s">
        <v>231</v>
      </c>
      <c r="H108" s="19" t="s">
        <v>231</v>
      </c>
      <c r="I108" s="19">
        <v>0</v>
      </c>
      <c r="J108" s="15" t="s">
        <v>232</v>
      </c>
    </row>
    <row r="109" spans="1:10" outlineLevel="1" x14ac:dyDescent="0.2">
      <c r="A109" s="159">
        <v>810148</v>
      </c>
      <c r="B109" s="10">
        <v>810148</v>
      </c>
      <c r="C109" s="11" t="s">
        <v>221</v>
      </c>
      <c r="D109" s="12" t="s">
        <v>226</v>
      </c>
      <c r="E109" s="13" t="s">
        <v>16</v>
      </c>
      <c r="F109" s="46">
        <v>5721174.3499999996</v>
      </c>
      <c r="G109" s="46">
        <v>4948626.0199999996</v>
      </c>
      <c r="H109" s="46">
        <v>473353.31</v>
      </c>
      <c r="I109" s="46">
        <v>299195.02</v>
      </c>
      <c r="J109" s="15" t="s">
        <v>106</v>
      </c>
    </row>
    <row r="110" spans="1:10" outlineLevel="1" x14ac:dyDescent="0.2">
      <c r="A110" s="159"/>
      <c r="B110" s="10">
        <v>810148</v>
      </c>
      <c r="C110" s="51" t="s">
        <v>227</v>
      </c>
      <c r="D110" s="17" t="s">
        <v>228</v>
      </c>
      <c r="E110" s="18" t="s">
        <v>16</v>
      </c>
      <c r="F110" s="46">
        <v>5721174.3499999996</v>
      </c>
      <c r="G110" s="19">
        <v>4948626.0199999996</v>
      </c>
      <c r="H110" s="19">
        <v>473353.31</v>
      </c>
      <c r="I110" s="19">
        <v>299195.02</v>
      </c>
      <c r="J110" s="15" t="s">
        <v>106</v>
      </c>
    </row>
    <row r="111" spans="1:10" hidden="1" outlineLevel="1" x14ac:dyDescent="0.2">
      <c r="A111" s="159"/>
      <c r="B111" s="10">
        <v>810148</v>
      </c>
      <c r="C111" s="51" t="s">
        <v>229</v>
      </c>
      <c r="D111" s="17" t="s">
        <v>230</v>
      </c>
      <c r="E111" s="18" t="s">
        <v>16</v>
      </c>
      <c r="F111" s="46">
        <v>0</v>
      </c>
      <c r="G111" s="19" t="s">
        <v>231</v>
      </c>
      <c r="H111" s="19" t="s">
        <v>231</v>
      </c>
      <c r="I111" s="19">
        <v>0</v>
      </c>
      <c r="J111" s="15" t="s">
        <v>232</v>
      </c>
    </row>
    <row r="112" spans="1:10" outlineLevel="1" x14ac:dyDescent="0.2">
      <c r="A112" s="159">
        <v>810159</v>
      </c>
      <c r="B112" s="10">
        <v>810159</v>
      </c>
      <c r="C112" s="11" t="s">
        <v>222</v>
      </c>
      <c r="D112" s="12" t="s">
        <v>226</v>
      </c>
      <c r="E112" s="13" t="s">
        <v>16</v>
      </c>
      <c r="F112" s="46">
        <v>14031252.92</v>
      </c>
      <c r="G112" s="46">
        <v>12782988.720000001</v>
      </c>
      <c r="H112" s="46">
        <v>664794.88</v>
      </c>
      <c r="I112" s="46">
        <v>583469.31999999995</v>
      </c>
      <c r="J112" s="15" t="s">
        <v>106</v>
      </c>
    </row>
    <row r="113" spans="1:10" outlineLevel="1" x14ac:dyDescent="0.2">
      <c r="A113" s="159"/>
      <c r="B113" s="10">
        <v>810159</v>
      </c>
      <c r="C113" s="51" t="s">
        <v>227</v>
      </c>
      <c r="D113" s="17" t="s">
        <v>228</v>
      </c>
      <c r="E113" s="18" t="s">
        <v>16</v>
      </c>
      <c r="F113" s="46">
        <v>14031252.92</v>
      </c>
      <c r="G113" s="19">
        <v>12782988.720000001</v>
      </c>
      <c r="H113" s="19">
        <v>664794.88</v>
      </c>
      <c r="I113" s="19">
        <v>583469.31999999995</v>
      </c>
      <c r="J113" s="15" t="s">
        <v>106</v>
      </c>
    </row>
    <row r="114" spans="1:10" hidden="1" outlineLevel="1" x14ac:dyDescent="0.2">
      <c r="A114" s="159"/>
      <c r="B114" s="10">
        <v>810159</v>
      </c>
      <c r="C114" s="51" t="s">
        <v>229</v>
      </c>
      <c r="D114" s="17" t="s">
        <v>230</v>
      </c>
      <c r="E114" s="18" t="s">
        <v>16</v>
      </c>
      <c r="F114" s="46">
        <v>0</v>
      </c>
      <c r="G114" s="19" t="s">
        <v>231</v>
      </c>
      <c r="H114" s="19" t="s">
        <v>231</v>
      </c>
      <c r="I114" s="19">
        <v>0</v>
      </c>
      <c r="J114" s="15" t="s">
        <v>232</v>
      </c>
    </row>
    <row r="115" spans="1:10" outlineLevel="1" x14ac:dyDescent="0.2">
      <c r="A115" s="159">
        <v>810160</v>
      </c>
      <c r="B115" s="10">
        <v>810160</v>
      </c>
      <c r="C115" s="11" t="s">
        <v>223</v>
      </c>
      <c r="D115" s="12" t="s">
        <v>226</v>
      </c>
      <c r="E115" s="13" t="s">
        <v>16</v>
      </c>
      <c r="F115" s="46">
        <v>11386741.91</v>
      </c>
      <c r="G115" s="46">
        <v>10421250.91</v>
      </c>
      <c r="H115" s="46">
        <v>465856.45</v>
      </c>
      <c r="I115" s="46">
        <v>499634.55000000005</v>
      </c>
      <c r="J115" s="15" t="s">
        <v>106</v>
      </c>
    </row>
    <row r="116" spans="1:10" outlineLevel="1" x14ac:dyDescent="0.2">
      <c r="A116" s="159"/>
      <c r="B116" s="10">
        <v>810160</v>
      </c>
      <c r="C116" s="51" t="s">
        <v>227</v>
      </c>
      <c r="D116" s="17" t="s">
        <v>228</v>
      </c>
      <c r="E116" s="18" t="s">
        <v>16</v>
      </c>
      <c r="F116" s="46">
        <v>10568333.08</v>
      </c>
      <c r="G116" s="19">
        <v>9672235.6199999992</v>
      </c>
      <c r="H116" s="19">
        <v>432373.56</v>
      </c>
      <c r="I116" s="19">
        <v>463723.9</v>
      </c>
      <c r="J116" s="15" t="s">
        <v>106</v>
      </c>
    </row>
    <row r="117" spans="1:10" outlineLevel="1" x14ac:dyDescent="0.2">
      <c r="A117" s="159"/>
      <c r="B117" s="10">
        <v>810160</v>
      </c>
      <c r="C117" s="51" t="s">
        <v>229</v>
      </c>
      <c r="D117" s="17" t="s">
        <v>230</v>
      </c>
      <c r="E117" s="18" t="s">
        <v>16</v>
      </c>
      <c r="F117" s="46">
        <v>818408.83</v>
      </c>
      <c r="G117" s="19">
        <v>749015.29</v>
      </c>
      <c r="H117" s="19">
        <v>33482.89</v>
      </c>
      <c r="I117" s="19">
        <v>35910.65</v>
      </c>
      <c r="J117" s="15" t="s">
        <v>106</v>
      </c>
    </row>
    <row r="118" spans="1:10" outlineLevel="1" x14ac:dyDescent="0.2">
      <c r="A118" s="159">
        <v>810006</v>
      </c>
      <c r="B118" s="10">
        <v>810006</v>
      </c>
      <c r="C118" s="11" t="s">
        <v>104</v>
      </c>
      <c r="D118" s="12" t="s">
        <v>226</v>
      </c>
      <c r="E118" s="13" t="s">
        <v>16</v>
      </c>
      <c r="F118" s="46">
        <v>26199115.960000001</v>
      </c>
      <c r="G118" s="46">
        <v>5122720.88</v>
      </c>
      <c r="H118" s="46">
        <v>189331.13</v>
      </c>
      <c r="I118" s="46">
        <v>20887063.949999999</v>
      </c>
      <c r="J118" s="15" t="s">
        <v>106</v>
      </c>
    </row>
    <row r="119" spans="1:10" outlineLevel="1" x14ac:dyDescent="0.2">
      <c r="A119" s="159"/>
      <c r="B119" s="10">
        <v>810006</v>
      </c>
      <c r="C119" s="51" t="s">
        <v>227</v>
      </c>
      <c r="D119" s="17" t="s">
        <v>228</v>
      </c>
      <c r="E119" s="18" t="s">
        <v>16</v>
      </c>
      <c r="F119" s="46">
        <v>26199115.960000001</v>
      </c>
      <c r="G119" s="19">
        <v>5122720.88</v>
      </c>
      <c r="H119" s="19">
        <v>189331.13</v>
      </c>
      <c r="I119" s="19">
        <v>20887063.949999999</v>
      </c>
      <c r="J119" s="15" t="s">
        <v>106</v>
      </c>
    </row>
    <row r="120" spans="1:10" hidden="1" outlineLevel="1" x14ac:dyDescent="0.2">
      <c r="A120" s="159"/>
      <c r="B120" s="10">
        <v>810006</v>
      </c>
      <c r="C120" s="51" t="s">
        <v>229</v>
      </c>
      <c r="D120" s="17" t="s">
        <v>230</v>
      </c>
      <c r="E120" s="18" t="s">
        <v>16</v>
      </c>
      <c r="F120" s="46">
        <v>0</v>
      </c>
      <c r="G120" s="19" t="s">
        <v>231</v>
      </c>
      <c r="H120" s="19" t="s">
        <v>231</v>
      </c>
      <c r="I120" s="19">
        <v>0</v>
      </c>
      <c r="J120" s="15" t="s">
        <v>232</v>
      </c>
    </row>
    <row r="121" spans="1:10" outlineLevel="1" x14ac:dyDescent="0.2">
      <c r="A121" s="159">
        <v>810131</v>
      </c>
      <c r="B121" s="10">
        <v>810131</v>
      </c>
      <c r="C121" s="11" t="s">
        <v>105</v>
      </c>
      <c r="D121" s="12" t="s">
        <v>226</v>
      </c>
      <c r="E121" s="13" t="s">
        <v>16</v>
      </c>
      <c r="F121" s="46">
        <v>12933590.92</v>
      </c>
      <c r="G121" s="46">
        <v>480651.91</v>
      </c>
      <c r="H121" s="46">
        <v>12418978.02</v>
      </c>
      <c r="I121" s="46">
        <v>33960.99</v>
      </c>
      <c r="J121" s="15" t="s">
        <v>106</v>
      </c>
    </row>
    <row r="122" spans="1:10" outlineLevel="1" x14ac:dyDescent="0.2">
      <c r="A122" s="159"/>
      <c r="B122" s="10">
        <v>810131</v>
      </c>
      <c r="C122" s="51" t="s">
        <v>227</v>
      </c>
      <c r="D122" s="17" t="s">
        <v>228</v>
      </c>
      <c r="E122" s="18" t="s">
        <v>16</v>
      </c>
      <c r="F122" s="46">
        <v>12933590.92</v>
      </c>
      <c r="G122" s="19">
        <v>480651.91</v>
      </c>
      <c r="H122" s="19">
        <v>12418978.02</v>
      </c>
      <c r="I122" s="19">
        <v>33960.99</v>
      </c>
      <c r="J122" s="15" t="s">
        <v>106</v>
      </c>
    </row>
    <row r="123" spans="1:10" hidden="1" outlineLevel="1" x14ac:dyDescent="0.2">
      <c r="A123" s="159"/>
      <c r="B123" s="10">
        <v>810131</v>
      </c>
      <c r="C123" s="51" t="s">
        <v>229</v>
      </c>
      <c r="D123" s="17" t="s">
        <v>230</v>
      </c>
      <c r="E123" s="18" t="s">
        <v>16</v>
      </c>
      <c r="F123" s="46">
        <v>0</v>
      </c>
      <c r="G123" s="19" t="s">
        <v>231</v>
      </c>
      <c r="H123" s="19" t="s">
        <v>231</v>
      </c>
      <c r="I123" s="19">
        <v>0</v>
      </c>
      <c r="J123" s="15" t="s">
        <v>232</v>
      </c>
    </row>
    <row r="124" spans="1:10" outlineLevel="1" x14ac:dyDescent="0.2">
      <c r="A124" s="159" t="s">
        <v>9</v>
      </c>
      <c r="B124" s="10" t="s">
        <v>9</v>
      </c>
      <c r="C124" s="20" t="s">
        <v>9</v>
      </c>
      <c r="D124" s="21" t="s">
        <v>226</v>
      </c>
      <c r="E124" s="22"/>
      <c r="F124" s="23">
        <v>669413147.36000001</v>
      </c>
      <c r="G124" s="23">
        <v>423007093.30000007</v>
      </c>
      <c r="H124" s="23">
        <v>114501515.55</v>
      </c>
      <c r="I124" s="23">
        <v>131904538.51000001</v>
      </c>
      <c r="J124" s="15" t="s">
        <v>106</v>
      </c>
    </row>
    <row r="125" spans="1:10" outlineLevel="1" x14ac:dyDescent="0.2">
      <c r="A125" s="159"/>
      <c r="B125" s="10" t="s">
        <v>9</v>
      </c>
      <c r="C125" s="51" t="s">
        <v>227</v>
      </c>
      <c r="D125" s="17" t="s">
        <v>228</v>
      </c>
      <c r="E125" s="18" t="s">
        <v>16</v>
      </c>
      <c r="F125" s="14">
        <v>664246142.95000005</v>
      </c>
      <c r="G125" s="24">
        <v>418308973.03000009</v>
      </c>
      <c r="H125" s="24">
        <v>114176593.86</v>
      </c>
      <c r="I125" s="24">
        <v>131760576.06</v>
      </c>
      <c r="J125" s="15" t="s">
        <v>106</v>
      </c>
    </row>
    <row r="126" spans="1:10" outlineLevel="1" x14ac:dyDescent="0.2">
      <c r="A126" s="159"/>
      <c r="B126" s="10" t="s">
        <v>9</v>
      </c>
      <c r="C126" s="51" t="s">
        <v>229</v>
      </c>
      <c r="D126" s="17" t="s">
        <v>230</v>
      </c>
      <c r="E126" s="18" t="s">
        <v>16</v>
      </c>
      <c r="F126" s="14">
        <v>5167004.41</v>
      </c>
      <c r="G126" s="24">
        <v>4698120.2699999996</v>
      </c>
      <c r="H126" s="24">
        <v>324921.69</v>
      </c>
      <c r="I126" s="24">
        <v>143962.44999999998</v>
      </c>
      <c r="J126" s="15" t="s">
        <v>106</v>
      </c>
    </row>
    <row r="127" spans="1:10" ht="32.25" customHeight="1" x14ac:dyDescent="0.2">
      <c r="A127" s="25"/>
      <c r="B127" s="26"/>
      <c r="C127" s="27"/>
      <c r="D127" s="27"/>
      <c r="E127" s="27"/>
      <c r="F127" s="27"/>
      <c r="G127" s="27"/>
      <c r="H127" s="27"/>
      <c r="I127" s="27"/>
      <c r="J127" s="28" t="s">
        <v>106</v>
      </c>
    </row>
    <row r="128" spans="1:10" ht="18.75" x14ac:dyDescent="0.3">
      <c r="C128" s="29" t="s">
        <v>107</v>
      </c>
      <c r="J128" s="28" t="s">
        <v>106</v>
      </c>
    </row>
    <row r="129" spans="1:10" ht="63" customHeight="1" x14ac:dyDescent="0.3">
      <c r="A129" s="153" t="s">
        <v>286</v>
      </c>
      <c r="B129" s="153"/>
      <c r="C129" s="153"/>
      <c r="D129" s="31"/>
      <c r="E129" s="31"/>
      <c r="F129" s="32"/>
      <c r="G129" s="32"/>
      <c r="H129" s="33" t="s">
        <v>110</v>
      </c>
      <c r="I129" s="33"/>
      <c r="J129" s="28" t="s">
        <v>106</v>
      </c>
    </row>
    <row r="130" spans="1:10" ht="53.25" customHeight="1" x14ac:dyDescent="0.3">
      <c r="C130" s="34"/>
      <c r="D130" s="35"/>
      <c r="E130" s="35"/>
      <c r="F130" s="33"/>
      <c r="G130" s="33"/>
      <c r="H130" s="33"/>
      <c r="I130" s="33"/>
      <c r="J130" s="28" t="s">
        <v>106</v>
      </c>
    </row>
    <row r="131" spans="1:10" ht="75" customHeight="1" x14ac:dyDescent="0.3">
      <c r="A131" s="153" t="s">
        <v>108</v>
      </c>
      <c r="B131" s="153"/>
      <c r="C131" s="153"/>
      <c r="D131" s="36"/>
      <c r="E131" s="31"/>
      <c r="F131" s="32"/>
      <c r="G131" s="32"/>
      <c r="H131" s="33" t="s">
        <v>109</v>
      </c>
      <c r="I131" s="33"/>
      <c r="J131" s="28" t="s">
        <v>106</v>
      </c>
    </row>
    <row r="132" spans="1:10" ht="53.25" customHeight="1" x14ac:dyDescent="0.3">
      <c r="C132" s="153"/>
      <c r="D132" s="153"/>
      <c r="E132" s="153"/>
      <c r="F132" s="33"/>
      <c r="G132" s="33"/>
      <c r="H132" s="33"/>
      <c r="I132" s="33"/>
      <c r="J132" s="28" t="s">
        <v>106</v>
      </c>
    </row>
    <row r="133" spans="1:10" ht="75" customHeight="1" x14ac:dyDescent="0.3">
      <c r="A133" s="153" t="s">
        <v>111</v>
      </c>
      <c r="B133" s="153"/>
      <c r="C133" s="153"/>
      <c r="D133" s="36"/>
      <c r="E133" s="36"/>
      <c r="F133" s="32"/>
      <c r="G133" s="32"/>
      <c r="H133" s="33" t="s">
        <v>112</v>
      </c>
      <c r="I133" s="33"/>
      <c r="J133" s="28" t="s">
        <v>106</v>
      </c>
    </row>
    <row r="134" spans="1:10" ht="53.25" customHeight="1" x14ac:dyDescent="0.3">
      <c r="C134" s="153"/>
      <c r="D134" s="153"/>
      <c r="E134" s="153"/>
      <c r="F134" s="33"/>
      <c r="G134" s="33"/>
      <c r="H134" s="33"/>
      <c r="I134" s="33"/>
      <c r="J134" s="28" t="s">
        <v>106</v>
      </c>
    </row>
    <row r="135" spans="1:10" ht="52.5" customHeight="1" x14ac:dyDescent="0.3">
      <c r="A135" s="153" t="s">
        <v>113</v>
      </c>
      <c r="B135" s="153"/>
      <c r="C135" s="153"/>
      <c r="D135" s="31"/>
      <c r="E135" s="31"/>
      <c r="F135" s="32"/>
      <c r="G135" s="32"/>
      <c r="H135" s="33" t="s">
        <v>114</v>
      </c>
      <c r="I135" s="33"/>
      <c r="J135" s="28" t="s">
        <v>106</v>
      </c>
    </row>
    <row r="136" spans="1:10" ht="53.25" customHeight="1" x14ac:dyDescent="0.3">
      <c r="C136" s="34"/>
      <c r="D136" s="35"/>
      <c r="E136" s="35"/>
      <c r="F136" s="33"/>
      <c r="G136" s="33"/>
      <c r="H136" s="33"/>
      <c r="I136" s="33"/>
      <c r="J136" s="28" t="s">
        <v>106</v>
      </c>
    </row>
    <row r="137" spans="1:10" ht="75" customHeight="1" x14ac:dyDescent="0.3">
      <c r="A137" s="153" t="s">
        <v>115</v>
      </c>
      <c r="B137" s="153"/>
      <c r="C137" s="153"/>
      <c r="D137" s="31"/>
      <c r="E137" s="31"/>
      <c r="F137" s="32"/>
      <c r="G137" s="32"/>
      <c r="H137" s="33" t="s">
        <v>116</v>
      </c>
      <c r="I137" s="33"/>
      <c r="J137" s="28" t="s">
        <v>106</v>
      </c>
    </row>
    <row r="138" spans="1:10" ht="53.25" customHeight="1" x14ac:dyDescent="0.3">
      <c r="C138" s="153"/>
      <c r="D138" s="153"/>
      <c r="E138" s="153"/>
      <c r="F138" s="33"/>
      <c r="G138" s="33"/>
      <c r="H138" s="33"/>
      <c r="I138" s="33"/>
      <c r="J138" s="28" t="s">
        <v>106</v>
      </c>
    </row>
    <row r="139" spans="1:10" ht="52.5" customHeight="1" x14ac:dyDescent="0.3">
      <c r="A139" s="153" t="s">
        <v>117</v>
      </c>
      <c r="B139" s="153"/>
      <c r="C139" s="153"/>
      <c r="D139" s="36"/>
      <c r="E139" s="36"/>
      <c r="F139" s="32"/>
      <c r="G139" s="32"/>
      <c r="H139" s="33" t="s">
        <v>118</v>
      </c>
      <c r="I139" s="33"/>
      <c r="J139" s="28" t="s">
        <v>106</v>
      </c>
    </row>
    <row r="140" spans="1:10" ht="53.25" customHeight="1" x14ac:dyDescent="0.3">
      <c r="C140" s="153"/>
      <c r="D140" s="153"/>
      <c r="E140" s="153"/>
      <c r="F140" s="33"/>
      <c r="G140" s="33"/>
      <c r="H140" s="33"/>
      <c r="I140" s="33"/>
      <c r="J140" s="28" t="s">
        <v>106</v>
      </c>
    </row>
    <row r="141" spans="1:10" ht="52.5" customHeight="1" x14ac:dyDescent="0.3">
      <c r="A141" s="153" t="s">
        <v>119</v>
      </c>
      <c r="B141" s="153"/>
      <c r="C141" s="153"/>
      <c r="D141" s="36"/>
      <c r="E141" s="36"/>
      <c r="F141" s="32"/>
      <c r="G141" s="32"/>
      <c r="H141" s="33" t="s">
        <v>120</v>
      </c>
      <c r="I141" s="33"/>
      <c r="J141" s="28" t="s">
        <v>106</v>
      </c>
    </row>
    <row r="142" spans="1:10" ht="53.25" customHeight="1" x14ac:dyDescent="0.3">
      <c r="C142" s="153"/>
      <c r="D142" s="153"/>
      <c r="E142" s="153"/>
      <c r="F142" s="33"/>
      <c r="G142" s="33"/>
      <c r="H142" s="33"/>
      <c r="I142" s="33"/>
      <c r="J142" s="28" t="s">
        <v>106</v>
      </c>
    </row>
    <row r="143" spans="1:10" ht="75" customHeight="1" x14ac:dyDescent="0.3">
      <c r="A143" s="153" t="s">
        <v>121</v>
      </c>
      <c r="B143" s="153"/>
      <c r="C143" s="153"/>
      <c r="D143" s="36"/>
      <c r="E143" s="36"/>
      <c r="F143" s="32"/>
      <c r="G143" s="32"/>
      <c r="H143" s="33" t="s">
        <v>122</v>
      </c>
      <c r="I143" s="33"/>
      <c r="J143" s="28" t="s">
        <v>106</v>
      </c>
    </row>
    <row r="144" spans="1:10" ht="53.25" customHeight="1" x14ac:dyDescent="0.3">
      <c r="C144" s="153"/>
      <c r="D144" s="153"/>
      <c r="E144" s="153"/>
      <c r="F144" s="33"/>
      <c r="G144" s="33"/>
      <c r="H144" s="33"/>
      <c r="I144" s="33"/>
      <c r="J144" s="28" t="s">
        <v>106</v>
      </c>
    </row>
    <row r="145" spans="1:10" ht="75" customHeight="1" x14ac:dyDescent="0.3">
      <c r="A145" s="153" t="s">
        <v>123</v>
      </c>
      <c r="B145" s="153"/>
      <c r="C145" s="153"/>
      <c r="D145" s="36"/>
      <c r="E145" s="36"/>
      <c r="F145" s="32"/>
      <c r="G145" s="32"/>
      <c r="H145" s="33" t="s">
        <v>124</v>
      </c>
      <c r="I145" s="33"/>
      <c r="J145" s="28" t="s">
        <v>106</v>
      </c>
    </row>
    <row r="146" spans="1:10" ht="53.25" customHeight="1" x14ac:dyDescent="0.3">
      <c r="C146" s="153"/>
      <c r="D146" s="153"/>
      <c r="E146" s="153"/>
      <c r="F146" s="33"/>
      <c r="G146" s="33"/>
      <c r="H146" s="33"/>
      <c r="I146" s="33"/>
      <c r="J146" s="28" t="s">
        <v>106</v>
      </c>
    </row>
    <row r="147" spans="1:10" ht="52.5" customHeight="1" x14ac:dyDescent="0.3">
      <c r="A147" s="153" t="s">
        <v>125</v>
      </c>
      <c r="B147" s="153"/>
      <c r="C147" s="153"/>
      <c r="D147" s="36"/>
      <c r="E147" s="36"/>
      <c r="F147" s="32"/>
      <c r="G147" s="32"/>
      <c r="H147" s="33" t="s">
        <v>126</v>
      </c>
      <c r="I147" s="33"/>
      <c r="J147" s="28" t="s">
        <v>106</v>
      </c>
    </row>
    <row r="148" spans="1:10" ht="53.25" customHeight="1" x14ac:dyDescent="0.3">
      <c r="C148" s="153"/>
      <c r="D148" s="153"/>
      <c r="E148" s="153"/>
      <c r="F148" s="33"/>
      <c r="G148" s="33"/>
      <c r="H148" s="33"/>
      <c r="I148" s="33"/>
      <c r="J148" s="28" t="s">
        <v>106</v>
      </c>
    </row>
    <row r="149" spans="1:10" ht="52.5" customHeight="1" x14ac:dyDescent="0.3">
      <c r="A149" s="153" t="s">
        <v>127</v>
      </c>
      <c r="B149" s="153"/>
      <c r="C149" s="153"/>
      <c r="D149" s="36"/>
      <c r="E149" s="36"/>
      <c r="F149" s="32"/>
      <c r="G149" s="32"/>
      <c r="H149" s="33" t="s">
        <v>128</v>
      </c>
      <c r="I149" s="33"/>
      <c r="J149" s="28" t="s">
        <v>106</v>
      </c>
    </row>
  </sheetData>
  <autoFilter ref="A9:J149" xr:uid="{00000000-0009-0000-0000-000007000000}">
    <filterColumn colId="9">
      <customFilters>
        <customFilter operator="notEqual" val=" "/>
      </customFilters>
    </filterColumn>
  </autoFilter>
  <mergeCells count="66">
    <mergeCell ref="A6:I6"/>
    <mergeCell ref="C7:E7"/>
    <mergeCell ref="A8:B9"/>
    <mergeCell ref="C8:C9"/>
    <mergeCell ref="D8:D9"/>
    <mergeCell ref="E8:E9"/>
    <mergeCell ref="F8:F9"/>
    <mergeCell ref="G8:I8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79:A81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37:C137"/>
    <mergeCell ref="A118:A120"/>
    <mergeCell ref="A121:A123"/>
    <mergeCell ref="A124:A126"/>
    <mergeCell ref="A129:C129"/>
    <mergeCell ref="A131:C131"/>
    <mergeCell ref="C132:E132"/>
    <mergeCell ref="A133:C133"/>
    <mergeCell ref="C134:E134"/>
    <mergeCell ref="A135:C135"/>
    <mergeCell ref="A149:C149"/>
    <mergeCell ref="C138:E138"/>
    <mergeCell ref="A139:C139"/>
    <mergeCell ref="C140:E140"/>
    <mergeCell ref="A141:C141"/>
    <mergeCell ref="C142:E142"/>
    <mergeCell ref="A143:C143"/>
    <mergeCell ref="C144:E144"/>
    <mergeCell ref="A145:C145"/>
    <mergeCell ref="C146:E146"/>
    <mergeCell ref="A147:C147"/>
    <mergeCell ref="C148:E148"/>
  </mergeCells>
  <conditionalFormatting sqref="G10:I11 G13:I14 G16:I17 G19:I20 G25:I26 G28:I29 G31:I32 G34:I35 G37:I38 G40:I41 G46:I47 G49:I50 G52:I53 G55:I56 G58:I59 G70:I71 G91:I92 G97:I98 G118:I119 G121:I122 G22:I23 G43:I44 G61:I62 G64:I65 G67:I68 G73:I74 G76:I77 G79:I80 G82:I83 G85:I86 G88:I89 G94:I95 G100:I101 G103:I104 G106:I107 G109:I110 G112:I113 G115:I116 G124:I124">
    <cfRule type="expression" dxfId="123" priority="124">
      <formula>IF(G10&lt;&gt;0,#REF!=0)</formula>
    </cfRule>
  </conditionalFormatting>
  <conditionalFormatting sqref="G10:I11 G13:I14 G16:I17 G19:I20 G25:I26 G28:I29 G31:I32 G34:I35 G37:I38 G40:I41 G46:I47 G49:I50 G52:I53 G55:I56 G58:I59 G70:I71 G91:I92 G97:I98 G118:I119 G121:I122 G22:I23 G43:I44 G61:I62 G64:I65 G67:I68 G73:I74 G76:I77 G79:I80 G82:I83 G85:I86 G88:I89 G94:I95 G100:I101 G103:I104 G106:I107 G109:I110 G112:I113 G115:I116 G124:I124">
    <cfRule type="cellIs" dxfId="122" priority="123" operator="lessThan">
      <formula>-0.001</formula>
    </cfRule>
  </conditionalFormatting>
  <conditionalFormatting sqref="F10:F11 F13:F14 F16:F17 F19:F20 F25:F26 F28:F29 F31:F32 F34:F35 F37:F38 F40:F41 F46:F47 F49:F50 F52:F53 F55:F56 F58:F59 F70:F71 F91:F92 F97:F98 F124 F118:F119 F121:F122 F22:F23 F43:F44 F61:F62 F64:F65 F67:F68 F73:F74 F76:F77 F79:F80 F82:F83 F85:F86 F88:F89 F94:F95 F100:F101 F103:F104 F106:F107 F109:F110 F112:F113 F115:F116">
    <cfRule type="cellIs" dxfId="121" priority="122" operator="lessThan">
      <formula>-0.001</formula>
    </cfRule>
  </conditionalFormatting>
  <conditionalFormatting sqref="G9:J9">
    <cfRule type="cellIs" dxfId="120" priority="121" operator="lessThan">
      <formula>0</formula>
    </cfRule>
  </conditionalFormatting>
  <conditionalFormatting sqref="I1:J4">
    <cfRule type="cellIs" dxfId="119" priority="120" operator="lessThan">
      <formula>0</formula>
    </cfRule>
  </conditionalFormatting>
  <conditionalFormatting sqref="J10:J126">
    <cfRule type="expression" dxfId="118" priority="119">
      <formula>IF(J10&lt;&gt;0,#REF!=0)</formula>
    </cfRule>
  </conditionalFormatting>
  <conditionalFormatting sqref="J10:J126">
    <cfRule type="cellIs" dxfId="117" priority="118" operator="lessThan">
      <formula>-0.001</formula>
    </cfRule>
  </conditionalFormatting>
  <conditionalFormatting sqref="F12">
    <cfRule type="cellIs" dxfId="116" priority="117" operator="lessThan">
      <formula>-0.001</formula>
    </cfRule>
  </conditionalFormatting>
  <conditionalFormatting sqref="G12:I12">
    <cfRule type="expression" dxfId="115" priority="116">
      <formula>IF(G12&lt;&gt;0,#REF!=0)</formula>
    </cfRule>
  </conditionalFormatting>
  <conditionalFormatting sqref="G12:I12">
    <cfRule type="cellIs" dxfId="114" priority="115" operator="lessThan">
      <formula>-0.001</formula>
    </cfRule>
  </conditionalFormatting>
  <conditionalFormatting sqref="F15">
    <cfRule type="cellIs" dxfId="113" priority="114" operator="lessThan">
      <formula>-0.001</formula>
    </cfRule>
  </conditionalFormatting>
  <conditionalFormatting sqref="G15:I15">
    <cfRule type="expression" dxfId="112" priority="113">
      <formula>IF(G15&lt;&gt;0,#REF!=0)</formula>
    </cfRule>
  </conditionalFormatting>
  <conditionalFormatting sqref="G15:I15">
    <cfRule type="cellIs" dxfId="111" priority="112" operator="lessThan">
      <formula>-0.001</formula>
    </cfRule>
  </conditionalFormatting>
  <conditionalFormatting sqref="F18">
    <cfRule type="cellIs" dxfId="110" priority="111" operator="lessThan">
      <formula>-0.001</formula>
    </cfRule>
  </conditionalFormatting>
  <conditionalFormatting sqref="G18:I18">
    <cfRule type="expression" dxfId="109" priority="110">
      <formula>IF(G18&lt;&gt;0,#REF!=0)</formula>
    </cfRule>
  </conditionalFormatting>
  <conditionalFormatting sqref="G18:I18">
    <cfRule type="cellIs" dxfId="108" priority="109" operator="lessThan">
      <formula>-0.001</formula>
    </cfRule>
  </conditionalFormatting>
  <conditionalFormatting sqref="F21">
    <cfRule type="cellIs" dxfId="107" priority="108" operator="lessThan">
      <formula>-0.001</formula>
    </cfRule>
  </conditionalFormatting>
  <conditionalFormatting sqref="G21:I21">
    <cfRule type="expression" dxfId="106" priority="107">
      <formula>IF(G21&lt;&gt;0,#REF!=0)</formula>
    </cfRule>
  </conditionalFormatting>
  <conditionalFormatting sqref="G21:I21">
    <cfRule type="cellIs" dxfId="105" priority="106" operator="lessThan">
      <formula>-0.001</formula>
    </cfRule>
  </conditionalFormatting>
  <conditionalFormatting sqref="F27">
    <cfRule type="cellIs" dxfId="104" priority="105" operator="lessThan">
      <formula>-0.001</formula>
    </cfRule>
  </conditionalFormatting>
  <conditionalFormatting sqref="G27:I27">
    <cfRule type="expression" dxfId="103" priority="104">
      <formula>IF(G27&lt;&gt;0,#REF!=0)</formula>
    </cfRule>
  </conditionalFormatting>
  <conditionalFormatting sqref="G27:I27">
    <cfRule type="cellIs" dxfId="102" priority="103" operator="lessThan">
      <formula>-0.001</formula>
    </cfRule>
  </conditionalFormatting>
  <conditionalFormatting sqref="F30">
    <cfRule type="cellIs" dxfId="101" priority="102" operator="lessThan">
      <formula>-0.001</formula>
    </cfRule>
  </conditionalFormatting>
  <conditionalFormatting sqref="G30:I30">
    <cfRule type="expression" dxfId="100" priority="101">
      <formula>IF(G30&lt;&gt;0,#REF!=0)</formula>
    </cfRule>
  </conditionalFormatting>
  <conditionalFormatting sqref="G30:I30">
    <cfRule type="cellIs" dxfId="99" priority="100" operator="lessThan">
      <formula>-0.001</formula>
    </cfRule>
  </conditionalFormatting>
  <conditionalFormatting sqref="F33">
    <cfRule type="cellIs" dxfId="98" priority="99" operator="lessThan">
      <formula>-0.001</formula>
    </cfRule>
  </conditionalFormatting>
  <conditionalFormatting sqref="G33:I33">
    <cfRule type="expression" dxfId="97" priority="98">
      <formula>IF(G33&lt;&gt;0,#REF!=0)</formula>
    </cfRule>
  </conditionalFormatting>
  <conditionalFormatting sqref="G33:I33">
    <cfRule type="cellIs" dxfId="96" priority="97" operator="lessThan">
      <formula>-0.001</formula>
    </cfRule>
  </conditionalFormatting>
  <conditionalFormatting sqref="F36">
    <cfRule type="cellIs" dxfId="95" priority="96" operator="lessThan">
      <formula>-0.001</formula>
    </cfRule>
  </conditionalFormatting>
  <conditionalFormatting sqref="G36:I36">
    <cfRule type="expression" dxfId="94" priority="95">
      <formula>IF(G36&lt;&gt;0,#REF!=0)</formula>
    </cfRule>
  </conditionalFormatting>
  <conditionalFormatting sqref="G36:I36">
    <cfRule type="cellIs" dxfId="93" priority="94" operator="lessThan">
      <formula>-0.001</formula>
    </cfRule>
  </conditionalFormatting>
  <conditionalFormatting sqref="F39">
    <cfRule type="cellIs" dxfId="92" priority="93" operator="lessThan">
      <formula>-0.001</formula>
    </cfRule>
  </conditionalFormatting>
  <conditionalFormatting sqref="G39:I39">
    <cfRule type="expression" dxfId="91" priority="92">
      <formula>IF(G39&lt;&gt;0,#REF!=0)</formula>
    </cfRule>
  </conditionalFormatting>
  <conditionalFormatting sqref="G39:I39">
    <cfRule type="cellIs" dxfId="90" priority="91" operator="lessThan">
      <formula>-0.001</formula>
    </cfRule>
  </conditionalFormatting>
  <conditionalFormatting sqref="F42">
    <cfRule type="cellIs" dxfId="89" priority="90" operator="lessThan">
      <formula>-0.001</formula>
    </cfRule>
  </conditionalFormatting>
  <conditionalFormatting sqref="G42:I42">
    <cfRule type="expression" dxfId="88" priority="89">
      <formula>IF(G42&lt;&gt;0,#REF!=0)</formula>
    </cfRule>
  </conditionalFormatting>
  <conditionalFormatting sqref="G42:I42">
    <cfRule type="cellIs" dxfId="87" priority="88" operator="lessThan">
      <formula>-0.001</formula>
    </cfRule>
  </conditionalFormatting>
  <conditionalFormatting sqref="F48">
    <cfRule type="cellIs" dxfId="86" priority="87" operator="lessThan">
      <formula>-0.001</formula>
    </cfRule>
  </conditionalFormatting>
  <conditionalFormatting sqref="G48:I48">
    <cfRule type="expression" dxfId="85" priority="86">
      <formula>IF(G48&lt;&gt;0,#REF!=0)</formula>
    </cfRule>
  </conditionalFormatting>
  <conditionalFormatting sqref="G48:I48">
    <cfRule type="cellIs" dxfId="84" priority="85" operator="lessThan">
      <formula>-0.001</formula>
    </cfRule>
  </conditionalFormatting>
  <conditionalFormatting sqref="F51">
    <cfRule type="cellIs" dxfId="83" priority="84" operator="lessThan">
      <formula>-0.001</formula>
    </cfRule>
  </conditionalFormatting>
  <conditionalFormatting sqref="G51:I51">
    <cfRule type="expression" dxfId="82" priority="83">
      <formula>IF(G51&lt;&gt;0,#REF!=0)</formula>
    </cfRule>
  </conditionalFormatting>
  <conditionalFormatting sqref="G51:I51">
    <cfRule type="cellIs" dxfId="81" priority="82" operator="lessThan">
      <formula>-0.001</formula>
    </cfRule>
  </conditionalFormatting>
  <conditionalFormatting sqref="F54">
    <cfRule type="cellIs" dxfId="80" priority="81" operator="lessThan">
      <formula>-0.001</formula>
    </cfRule>
  </conditionalFormatting>
  <conditionalFormatting sqref="G54:I54">
    <cfRule type="expression" dxfId="79" priority="80">
      <formula>IF(G54&lt;&gt;0,#REF!=0)</formula>
    </cfRule>
  </conditionalFormatting>
  <conditionalFormatting sqref="G54:I54">
    <cfRule type="cellIs" dxfId="78" priority="79" operator="lessThan">
      <formula>-0.001</formula>
    </cfRule>
  </conditionalFormatting>
  <conditionalFormatting sqref="F57">
    <cfRule type="cellIs" dxfId="77" priority="78" operator="lessThan">
      <formula>-0.001</formula>
    </cfRule>
  </conditionalFormatting>
  <conditionalFormatting sqref="G57:I57">
    <cfRule type="expression" dxfId="76" priority="77">
      <formula>IF(G57&lt;&gt;0,#REF!=0)</formula>
    </cfRule>
  </conditionalFormatting>
  <conditionalFormatting sqref="G57:I57">
    <cfRule type="cellIs" dxfId="75" priority="76" operator="lessThan">
      <formula>-0.001</formula>
    </cfRule>
  </conditionalFormatting>
  <conditionalFormatting sqref="F60">
    <cfRule type="cellIs" dxfId="74" priority="75" operator="lessThan">
      <formula>-0.001</formula>
    </cfRule>
  </conditionalFormatting>
  <conditionalFormatting sqref="G60:I60">
    <cfRule type="expression" dxfId="73" priority="74">
      <formula>IF(G60&lt;&gt;0,#REF!=0)</formula>
    </cfRule>
  </conditionalFormatting>
  <conditionalFormatting sqref="G60:I60">
    <cfRule type="cellIs" dxfId="72" priority="73" operator="lessThan">
      <formula>-0.001</formula>
    </cfRule>
  </conditionalFormatting>
  <conditionalFormatting sqref="F72">
    <cfRule type="cellIs" dxfId="71" priority="72" operator="lessThan">
      <formula>-0.001</formula>
    </cfRule>
  </conditionalFormatting>
  <conditionalFormatting sqref="G72:I72">
    <cfRule type="expression" dxfId="70" priority="71">
      <formula>IF(G72&lt;&gt;0,#REF!=0)</formula>
    </cfRule>
  </conditionalFormatting>
  <conditionalFormatting sqref="G72:I72">
    <cfRule type="cellIs" dxfId="69" priority="70" operator="lessThan">
      <formula>-0.001</formula>
    </cfRule>
  </conditionalFormatting>
  <conditionalFormatting sqref="F93">
    <cfRule type="cellIs" dxfId="68" priority="69" operator="lessThan">
      <formula>-0.001</formula>
    </cfRule>
  </conditionalFormatting>
  <conditionalFormatting sqref="G93:I93">
    <cfRule type="expression" dxfId="67" priority="68">
      <formula>IF(G93&lt;&gt;0,#REF!=0)</formula>
    </cfRule>
  </conditionalFormatting>
  <conditionalFormatting sqref="G93:I93">
    <cfRule type="cellIs" dxfId="66" priority="67" operator="lessThan">
      <formula>-0.001</formula>
    </cfRule>
  </conditionalFormatting>
  <conditionalFormatting sqref="F99">
    <cfRule type="cellIs" dxfId="65" priority="66" operator="lessThan">
      <formula>-0.001</formula>
    </cfRule>
  </conditionalFormatting>
  <conditionalFormatting sqref="G99:I99">
    <cfRule type="expression" dxfId="64" priority="65">
      <formula>IF(G99&lt;&gt;0,#REF!=0)</formula>
    </cfRule>
  </conditionalFormatting>
  <conditionalFormatting sqref="G99:I99">
    <cfRule type="cellIs" dxfId="63" priority="64" operator="lessThan">
      <formula>-0.001</formula>
    </cfRule>
  </conditionalFormatting>
  <conditionalFormatting sqref="F120">
    <cfRule type="cellIs" dxfId="62" priority="63" operator="lessThan">
      <formula>-0.001</formula>
    </cfRule>
  </conditionalFormatting>
  <conditionalFormatting sqref="G120:I120">
    <cfRule type="expression" dxfId="61" priority="62">
      <formula>IF(G120&lt;&gt;0,#REF!=0)</formula>
    </cfRule>
  </conditionalFormatting>
  <conditionalFormatting sqref="G120:I120">
    <cfRule type="cellIs" dxfId="60" priority="61" operator="lessThan">
      <formula>-0.001</formula>
    </cfRule>
  </conditionalFormatting>
  <conditionalFormatting sqref="F123">
    <cfRule type="cellIs" dxfId="59" priority="60" operator="lessThan">
      <formula>-0.001</formula>
    </cfRule>
  </conditionalFormatting>
  <conditionalFormatting sqref="G123:I123">
    <cfRule type="expression" dxfId="58" priority="59">
      <formula>IF(G123&lt;&gt;0,#REF!=0)</formula>
    </cfRule>
  </conditionalFormatting>
  <conditionalFormatting sqref="G123:I123">
    <cfRule type="cellIs" dxfId="57" priority="58" operator="lessThan">
      <formula>-0.001</formula>
    </cfRule>
  </conditionalFormatting>
  <conditionalFormatting sqref="F24">
    <cfRule type="cellIs" dxfId="56" priority="57" operator="lessThan">
      <formula>-0.001</formula>
    </cfRule>
  </conditionalFormatting>
  <conditionalFormatting sqref="G24:I24">
    <cfRule type="expression" dxfId="55" priority="56">
      <formula>IF(G24&lt;&gt;0,#REF!=0)</formula>
    </cfRule>
  </conditionalFormatting>
  <conditionalFormatting sqref="G24:I24">
    <cfRule type="cellIs" dxfId="54" priority="55" operator="lessThan">
      <formula>-0.001</formula>
    </cfRule>
  </conditionalFormatting>
  <conditionalFormatting sqref="F45">
    <cfRule type="cellIs" dxfId="53" priority="54" operator="lessThan">
      <formula>-0.001</formula>
    </cfRule>
  </conditionalFormatting>
  <conditionalFormatting sqref="G45:I45">
    <cfRule type="expression" dxfId="52" priority="53">
      <formula>IF(G45&lt;&gt;0,#REF!=0)</formula>
    </cfRule>
  </conditionalFormatting>
  <conditionalFormatting sqref="G45:I45">
    <cfRule type="cellIs" dxfId="51" priority="52" operator="lessThan">
      <formula>-0.001</formula>
    </cfRule>
  </conditionalFormatting>
  <conditionalFormatting sqref="F63">
    <cfRule type="cellIs" dxfId="50" priority="51" operator="lessThan">
      <formula>-0.001</formula>
    </cfRule>
  </conditionalFormatting>
  <conditionalFormatting sqref="G63:I63">
    <cfRule type="expression" dxfId="49" priority="50">
      <formula>IF(G63&lt;&gt;0,#REF!=0)</formula>
    </cfRule>
  </conditionalFormatting>
  <conditionalFormatting sqref="G63:I63">
    <cfRule type="cellIs" dxfId="48" priority="49" operator="lessThan">
      <formula>-0.001</formula>
    </cfRule>
  </conditionalFormatting>
  <conditionalFormatting sqref="F66">
    <cfRule type="cellIs" dxfId="47" priority="48" operator="lessThan">
      <formula>-0.001</formula>
    </cfRule>
  </conditionalFormatting>
  <conditionalFormatting sqref="G66:I66">
    <cfRule type="expression" dxfId="46" priority="47">
      <formula>IF(G66&lt;&gt;0,#REF!=0)</formula>
    </cfRule>
  </conditionalFormatting>
  <conditionalFormatting sqref="G66:I66">
    <cfRule type="cellIs" dxfId="45" priority="46" operator="lessThan">
      <formula>-0.001</formula>
    </cfRule>
  </conditionalFormatting>
  <conditionalFormatting sqref="F69">
    <cfRule type="cellIs" dxfId="44" priority="45" operator="lessThan">
      <formula>-0.001</formula>
    </cfRule>
  </conditionalFormatting>
  <conditionalFormatting sqref="G69:I69">
    <cfRule type="expression" dxfId="43" priority="44">
      <formula>IF(G69&lt;&gt;0,#REF!=0)</formula>
    </cfRule>
  </conditionalFormatting>
  <conditionalFormatting sqref="G69:I69">
    <cfRule type="cellIs" dxfId="42" priority="43" operator="lessThan">
      <formula>-0.001</formula>
    </cfRule>
  </conditionalFormatting>
  <conditionalFormatting sqref="F75">
    <cfRule type="cellIs" dxfId="41" priority="42" operator="lessThan">
      <formula>-0.001</formula>
    </cfRule>
  </conditionalFormatting>
  <conditionalFormatting sqref="G75:I75">
    <cfRule type="expression" dxfId="40" priority="41">
      <formula>IF(G75&lt;&gt;0,#REF!=0)</formula>
    </cfRule>
  </conditionalFormatting>
  <conditionalFormatting sqref="G75:I75">
    <cfRule type="cellIs" dxfId="39" priority="40" operator="lessThan">
      <formula>-0.001</formula>
    </cfRule>
  </conditionalFormatting>
  <conditionalFormatting sqref="F78">
    <cfRule type="cellIs" dxfId="38" priority="39" operator="lessThan">
      <formula>-0.001</formula>
    </cfRule>
  </conditionalFormatting>
  <conditionalFormatting sqref="G78:I78">
    <cfRule type="expression" dxfId="37" priority="38">
      <formula>IF(G78&lt;&gt;0,#REF!=0)</formula>
    </cfRule>
  </conditionalFormatting>
  <conditionalFormatting sqref="G78:I78">
    <cfRule type="cellIs" dxfId="36" priority="37" operator="lessThan">
      <formula>-0.001</formula>
    </cfRule>
  </conditionalFormatting>
  <conditionalFormatting sqref="F81">
    <cfRule type="cellIs" dxfId="35" priority="36" operator="lessThan">
      <formula>-0.001</formula>
    </cfRule>
  </conditionalFormatting>
  <conditionalFormatting sqref="G81:I81">
    <cfRule type="expression" dxfId="34" priority="35">
      <formula>IF(G81&lt;&gt;0,#REF!=0)</formula>
    </cfRule>
  </conditionalFormatting>
  <conditionalFormatting sqref="G81:I81">
    <cfRule type="cellIs" dxfId="33" priority="34" operator="lessThan">
      <formula>-0.001</formula>
    </cfRule>
  </conditionalFormatting>
  <conditionalFormatting sqref="F84">
    <cfRule type="cellIs" dxfId="32" priority="33" operator="lessThan">
      <formula>-0.001</formula>
    </cfRule>
  </conditionalFormatting>
  <conditionalFormatting sqref="G84:I84">
    <cfRule type="expression" dxfId="31" priority="32">
      <formula>IF(G84&lt;&gt;0,#REF!=0)</formula>
    </cfRule>
  </conditionalFormatting>
  <conditionalFormatting sqref="G84:I84">
    <cfRule type="cellIs" dxfId="30" priority="31" operator="lessThan">
      <formula>-0.001</formula>
    </cfRule>
  </conditionalFormatting>
  <conditionalFormatting sqref="F87">
    <cfRule type="cellIs" dxfId="29" priority="30" operator="lessThan">
      <formula>-0.001</formula>
    </cfRule>
  </conditionalFormatting>
  <conditionalFormatting sqref="G87:I87">
    <cfRule type="expression" dxfId="28" priority="29">
      <formula>IF(G87&lt;&gt;0,#REF!=0)</formula>
    </cfRule>
  </conditionalFormatting>
  <conditionalFormatting sqref="G87:I87">
    <cfRule type="cellIs" dxfId="27" priority="28" operator="lessThan">
      <formula>-0.001</formula>
    </cfRule>
  </conditionalFormatting>
  <conditionalFormatting sqref="F90">
    <cfRule type="cellIs" dxfId="26" priority="27" operator="lessThan">
      <formula>-0.001</formula>
    </cfRule>
  </conditionalFormatting>
  <conditionalFormatting sqref="G90:I90">
    <cfRule type="expression" dxfId="25" priority="26">
      <formula>IF(G90&lt;&gt;0,#REF!=0)</formula>
    </cfRule>
  </conditionalFormatting>
  <conditionalFormatting sqref="G90:I90">
    <cfRule type="cellIs" dxfId="24" priority="25" operator="lessThan">
      <formula>-0.001</formula>
    </cfRule>
  </conditionalFormatting>
  <conditionalFormatting sqref="F96">
    <cfRule type="cellIs" dxfId="23" priority="24" operator="lessThan">
      <formula>-0.001</formula>
    </cfRule>
  </conditionalFormatting>
  <conditionalFormatting sqref="G96:I96">
    <cfRule type="expression" dxfId="22" priority="23">
      <formula>IF(G96&lt;&gt;0,#REF!=0)</formula>
    </cfRule>
  </conditionalFormatting>
  <conditionalFormatting sqref="G96:I96">
    <cfRule type="cellIs" dxfId="21" priority="22" operator="lessThan">
      <formula>-0.001</formula>
    </cfRule>
  </conditionalFormatting>
  <conditionalFormatting sqref="F102">
    <cfRule type="cellIs" dxfId="20" priority="21" operator="lessThan">
      <formula>-0.001</formula>
    </cfRule>
  </conditionalFormatting>
  <conditionalFormatting sqref="G102:I102">
    <cfRule type="expression" dxfId="19" priority="20">
      <formula>IF(G102&lt;&gt;0,#REF!=0)</formula>
    </cfRule>
  </conditionalFormatting>
  <conditionalFormatting sqref="G102:I102">
    <cfRule type="cellIs" dxfId="18" priority="19" operator="lessThan">
      <formula>-0.001</formula>
    </cfRule>
  </conditionalFormatting>
  <conditionalFormatting sqref="F105">
    <cfRule type="cellIs" dxfId="17" priority="18" operator="lessThan">
      <formula>-0.001</formula>
    </cfRule>
  </conditionalFormatting>
  <conditionalFormatting sqref="G105:I105">
    <cfRule type="expression" dxfId="16" priority="17">
      <formula>IF(G105&lt;&gt;0,#REF!=0)</formula>
    </cfRule>
  </conditionalFormatting>
  <conditionalFormatting sqref="G105:I105">
    <cfRule type="cellIs" dxfId="15" priority="16" operator="lessThan">
      <formula>-0.001</formula>
    </cfRule>
  </conditionalFormatting>
  <conditionalFormatting sqref="F108">
    <cfRule type="cellIs" dxfId="14" priority="15" operator="lessThan">
      <formula>-0.001</formula>
    </cfRule>
  </conditionalFormatting>
  <conditionalFormatting sqref="G108:I108">
    <cfRule type="expression" dxfId="13" priority="14">
      <formula>IF(G108&lt;&gt;0,#REF!=0)</formula>
    </cfRule>
  </conditionalFormatting>
  <conditionalFormatting sqref="G108:I108">
    <cfRule type="cellIs" dxfId="12" priority="13" operator="lessThan">
      <formula>-0.001</formula>
    </cfRule>
  </conditionalFormatting>
  <conditionalFormatting sqref="F111">
    <cfRule type="cellIs" dxfId="11" priority="12" operator="lessThan">
      <formula>-0.001</formula>
    </cfRule>
  </conditionalFormatting>
  <conditionalFormatting sqref="G111:I111">
    <cfRule type="expression" dxfId="10" priority="11">
      <formula>IF(G111&lt;&gt;0,#REF!=0)</formula>
    </cfRule>
  </conditionalFormatting>
  <conditionalFormatting sqref="G111:I111">
    <cfRule type="cellIs" dxfId="9" priority="10" operator="lessThan">
      <formula>-0.001</formula>
    </cfRule>
  </conditionalFormatting>
  <conditionalFormatting sqref="F114">
    <cfRule type="cellIs" dxfId="8" priority="9" operator="lessThan">
      <formula>-0.001</formula>
    </cfRule>
  </conditionalFormatting>
  <conditionalFormatting sqref="G114:I114">
    <cfRule type="expression" dxfId="7" priority="8">
      <formula>IF(G114&lt;&gt;0,#REF!=0)</formula>
    </cfRule>
  </conditionalFormatting>
  <conditionalFormatting sqref="G114:I114">
    <cfRule type="cellIs" dxfId="6" priority="7" operator="lessThan">
      <formula>-0.001</formula>
    </cfRule>
  </conditionalFormatting>
  <conditionalFormatting sqref="F117">
    <cfRule type="cellIs" dxfId="5" priority="6" operator="lessThan">
      <formula>-0.001</formula>
    </cfRule>
  </conditionalFormatting>
  <conditionalFormatting sqref="G117:I117">
    <cfRule type="expression" dxfId="4" priority="5">
      <formula>IF(G117&lt;&gt;0,#REF!=0)</formula>
    </cfRule>
  </conditionalFormatting>
  <conditionalFormatting sqref="G117:I117">
    <cfRule type="cellIs" dxfId="3" priority="4" operator="lessThan">
      <formula>-0.001</formula>
    </cfRule>
  </conditionalFormatting>
  <conditionalFormatting sqref="F126:I126">
    <cfRule type="cellIs" dxfId="2" priority="3" operator="lessThan">
      <formula>-0.001</formula>
    </cfRule>
  </conditionalFormatting>
  <conditionalFormatting sqref="G125:I125">
    <cfRule type="cellIs" dxfId="1" priority="2" operator="lessThan">
      <formula>-0.001</formula>
    </cfRule>
  </conditionalFormatting>
  <conditionalFormatting sqref="F125">
    <cfRule type="cellIs" dxfId="0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3" fitToHeight="100" orientation="portrait" r:id="rId1"/>
  <headerFooter alignWithMargins="0">
    <oddFooter>&amp;C&amp;P из &amp;N страниц</oddFoot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СМП</vt:lpstr>
      <vt:lpstr>Подушевое АПП</vt:lpstr>
      <vt:lpstr>Подушевое ПП</vt:lpstr>
      <vt:lpstr>КС</vt:lpstr>
      <vt:lpstr>ДС</vt:lpstr>
      <vt:lpstr>ПНП</vt:lpstr>
      <vt:lpstr>ППЦ</vt:lpstr>
      <vt:lpstr>ОЗ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'Подушевое АПП'!Заголовки_для_печати</vt:lpstr>
      <vt:lpstr>'Подушевое ПП'!Заголовки_для_печати</vt:lpstr>
      <vt:lpstr>ППЦ!Заголовки_для_печати</vt:lpstr>
      <vt:lpstr>СМП!Заголовки_для_печати</vt:lpstr>
      <vt:lpstr>ДС!Область_печати</vt:lpstr>
      <vt:lpstr>КС!Область_печати</vt:lpstr>
      <vt:lpstr>ОЗ!Область_печати</vt:lpstr>
      <vt:lpstr>ПНП!Область_печати</vt:lpstr>
      <vt:lpstr>'Подушевое АПП'!Область_печати</vt:lpstr>
      <vt:lpstr>'Подушевое ПП'!Область_печати</vt:lpstr>
      <vt:lpstr>ППЦ!Область_печати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2023-03-28T10:28:54Z</dcterms:created>
  <dcterms:modified xsi:type="dcterms:W3CDTF">2023-04-06T04:01:39Z</dcterms:modified>
</cp:coreProperties>
</file>